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4 Vмо\Приложения к протоколу\"/>
    </mc:Choice>
  </mc:AlternateContent>
  <bookViews>
    <workbookView xWindow="0" yWindow="0" windowWidth="28800" windowHeight="11835"/>
  </bookViews>
  <sheets>
    <sheet name="АНАЛИЗ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АНАЛИЗ!$A:$E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АНАЛИЗ!$A$1:$FC$49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<sst xmlns="http://schemas.openxmlformats.org/spreadsheetml/2006/main" count="257" uniqueCount="113">
  <si>
    <t>Анализ объемов медицинской помощи и их финансового обеспечения по профилю "прочее", оказываемой в условиях круглосуточного стационара  на 2024г. (протокол №14 от 14.08.2024)</t>
  </si>
  <si>
    <t>Наименование КСГ</t>
  </si>
  <si>
    <t>№КСГ</t>
  </si>
  <si>
    <t>ТАРИФЫ</t>
  </si>
  <si>
    <t>Распределено  объемы МП  на 2024г.  (Протокол №12 от 11.07.2024)</t>
  </si>
  <si>
    <t>Распределено  объем ФО  (Протокол №12 от 11.07.2024)</t>
  </si>
  <si>
    <t xml:space="preserve"> ФАКТ за январь- ИЮЛЬ 2024 (с учетом 62 кода)</t>
  </si>
  <si>
    <t>ФАКТ за 2024 год, исходя из факта за январь- ИЮЛЬ 2024 (с учетом 62 кода)</t>
  </si>
  <si>
    <t>Остаток до конца года</t>
  </si>
  <si>
    <t>Отклонения       (план на 2024г. - факт за 2024г., рассчитанный из факта за январь-ИЮЛЬ 2024г.)</t>
  </si>
  <si>
    <t>Предложения МО</t>
  </si>
  <si>
    <t>Предложения членов Комиссии</t>
  </si>
  <si>
    <t>Объемы</t>
  </si>
  <si>
    <t>Расходы   (объемы на тарифы)</t>
  </si>
  <si>
    <t xml:space="preserve">Расчётная сумма расходов </t>
  </si>
  <si>
    <t>Расходы</t>
  </si>
  <si>
    <t>I уровня</t>
  </si>
  <si>
    <t>II уровня 1-го подуровня</t>
  </si>
  <si>
    <t>II уровня 2-го подуровня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</si>
  <si>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</si>
  <si>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</si>
  <si>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</si>
  <si>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«Клиническая больница №6 им. Г.А. Захарьина»</t>
  </si>
  <si>
    <t xml:space="preserve">ГБУЗ «Клиническая  больница №4» 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</si>
  <si>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</si>
  <si>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</si>
  <si>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</si>
  <si>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</si>
  <si>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ГБУЗ «Пензенская РБ»</t>
  </si>
  <si>
    <t>Итого распределено 
 по всем МО</t>
  </si>
  <si>
    <t>Итого по всем МО</t>
  </si>
  <si>
    <t>Итого 
по всем МО</t>
  </si>
  <si>
    <t>Итого   по всем МО</t>
  </si>
  <si>
    <t>Комплексное лечение с применением препаратов иммуноглобулина</t>
  </si>
  <si>
    <t>st36.001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</si>
  <si>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</si>
  <si>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</si>
  <si>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</si>
  <si>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</si>
  <si>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</si>
  <si>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</si>
  <si>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</si>
  <si>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</si>
  <si>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Установка, замена, заправка помп для лекарственных препаратов</t>
  </si>
  <si>
    <t>st36.007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</si>
  <si>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</si>
  <si>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</si>
  <si>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Реинфузия аутокрови</t>
  </si>
  <si>
    <t>st36.009</t>
  </si>
  <si>
    <t>Баллонная внутриаортальная контрпульсация</t>
  </si>
  <si>
    <t>st36.010</t>
  </si>
  <si>
    <t>Экстракорпоральная мембранная оксигенация</t>
  </si>
  <si>
    <t>st36.011</t>
  </si>
  <si>
    <t>Злокачественное новообразование без специального противоопухолевого лечения *)</t>
  </si>
  <si>
    <t>st36.012</t>
  </si>
  <si>
    <t>Проведение антимикробной терапии инфекций, вызванных полирезистентными микроорганизмами (уровень 1)</t>
  </si>
  <si>
    <t>st36.013</t>
  </si>
  <si>
    <t>Проведение антимикробной терапии инфекций, вызванных полирезистентными микроорганизмами (уровень 2)</t>
  </si>
  <si>
    <t>st36.014</t>
  </si>
  <si>
    <t>Проведение антимикробной терапии инфекций, вызванных полирезистентными микроорганизмами (уровень 3)</t>
  </si>
  <si>
    <t>st36.015</t>
  </si>
  <si>
    <t>Радиойодтерапия</t>
  </si>
  <si>
    <t>st36.024</t>
  </si>
  <si>
    <t>Проведение иммунизации против респираторно-синцитиальной вирусной инфекции (уровень 1)</t>
  </si>
  <si>
    <t>st36.025</t>
  </si>
  <si>
    <t>Проведение иммунизации против респираторно-синцитиальной вирусной инфекции (уровень 2)</t>
  </si>
  <si>
    <t>st36.026</t>
  </si>
  <si>
    <t>Лечение с применением генно-инженерных биологических препаратов и селективных иммунодепрессантов (инициация)</t>
  </si>
  <si>
    <t>st36.027</t>
  </si>
  <si>
    <t>Лечение с применением генно-инженерных биологических препаратов и селективных иммунодепрессантов (уровень 1)</t>
  </si>
  <si>
    <t>st36.028</t>
  </si>
  <si>
    <t>Лечение с применением генно-инженерных биологических препаратов и селективных иммунодепрессантов (уровень 2)</t>
  </si>
  <si>
    <t>st36.029</t>
  </si>
  <si>
    <t>Лечение с применением генно-инженерных биологических препаратов и селективных иммунодепрессантов (уровень 3)</t>
  </si>
  <si>
    <t>st36.030</t>
  </si>
  <si>
    <t>Лечение с применением генно-инженерных биологических препаратов и селективных иммунодепрессантов (уровень 4)</t>
  </si>
  <si>
    <t>st36.031</t>
  </si>
  <si>
    <t>Лечение с применением генно-инженерных биологических препаратов и селективных иммунодепрессантов (уровень 5)</t>
  </si>
  <si>
    <t>st36.032</t>
  </si>
  <si>
    <t>Лечение с применением генно-инженерных биологических препаратов и селективных иммунодепрессантов (уровень 6)</t>
  </si>
  <si>
    <t>st36.033</t>
  </si>
  <si>
    <t>Лечение с применением генно-инженерных биологических препаратов и селективных иммунодепрессантов (уровень 7)</t>
  </si>
  <si>
    <t>st36.034</t>
  </si>
  <si>
    <t>Лечение с применением генно-инженерных биологических препаратов и селективных иммунодепрессантов (уровень 8)</t>
  </si>
  <si>
    <t>st36.035</t>
  </si>
  <si>
    <t>Лечение с применением генно-инженерных биологических препаратов и селективных иммунодепрессантов (уровень 9)</t>
  </si>
  <si>
    <t>st36.036</t>
  </si>
  <si>
    <t>Лечение с применением генно-инженерных биологических препаратов и селективных иммунодепрессантов (уровень 10)</t>
  </si>
  <si>
    <t>st36.037</t>
  </si>
  <si>
    <t>Лечение с применением генно-инженерных биологических препаратов и селективных иммунодепрессантов (уровень 11)</t>
  </si>
  <si>
    <t>st36.038</t>
  </si>
  <si>
    <t>Лечение с применением генно-инженерных биологических препаратов и селективных иммунодепрессантов (уровень 12)</t>
  </si>
  <si>
    <t>st36.039</t>
  </si>
  <si>
    <t>Лечение с применением генно-инженерных биологических препаратов и селективных иммунодепрессантов (уровень 13)</t>
  </si>
  <si>
    <t>st36.040</t>
  </si>
  <si>
    <t>Лечение с применением генно-инженерных биологических препаратов и селективных иммунодепрессантов (уровень 14)</t>
  </si>
  <si>
    <t>st36.041</t>
  </si>
  <si>
    <t>Лечение с применением генно-инженерных биологических препаратов и селективных иммунодепрессантов (уровень 15)</t>
  </si>
  <si>
    <t>st36.042</t>
  </si>
  <si>
    <t>Лечение с применением генно-инженерных биологических препаратов и селективных иммунодепрессантов (уровень 16)</t>
  </si>
  <si>
    <t>st36.043</t>
  </si>
  <si>
    <t>Лечение с применением генно-инженерных биологических препаратов и селективных иммунодепрессантов (уровень 17)</t>
  </si>
  <si>
    <t>st36.044</t>
  </si>
  <si>
    <t>Лечение с применением генно-инженерных биологических препаратов и селективных иммунодепрессантов (уровень 18)</t>
  </si>
  <si>
    <t>st36.045</t>
  </si>
  <si>
    <t>Лечение с применением генно-инженерных биологических препаратов и селективных иммунодепрессантов (уровень 19)</t>
  </si>
  <si>
    <t>st36.046</t>
  </si>
  <si>
    <t>Лечение с применением генно-инженерных биологических препаратов и селективных иммунодепрессантов (уровень 20)</t>
  </si>
  <si>
    <t>st36.047</t>
  </si>
  <si>
    <t>ИТОГО по генной инжененрии</t>
  </si>
  <si>
    <t>ВСЕГО по профилю ПРОЧИЕ</t>
  </si>
  <si>
    <t>st36</t>
  </si>
  <si>
    <t>Приложение №1.2.17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</si>
</sst>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_ ;\-#,##0.00\ "/>
  </numFmts>
  <fonts count="22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20"/>
      <color rgb="FF000000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rgb="FF000000"/>
      <name val="Calibri"/>
      <family val="2"/>
      <scheme val="minor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color rgb="FF000000"/>
      <name val="Calibri"/>
      <family val="2"/>
      <scheme val="minor"/>
    </font>
    <font>
      <sz val="15"/>
      <color rgb="FF000000"/>
      <name val="Times New Roman"/>
      <family val="1"/>
      <charset val="204"/>
    </font>
    <font>
      <sz val="24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A7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5C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5" fillId="0" borderId="0"/>
    <xf numFmtId="164" fontId="5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horizontal="left"/>
    </xf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8" fillId="7" borderId="8" xfId="2" applyFont="1" applyFill="1" applyBorder="1" applyAlignment="1">
      <alignment horizontal="center" vertical="center" wrapText="1"/>
    </xf>
    <xf numFmtId="0" fontId="8" fillId="6" borderId="8" xfId="2" applyFont="1" applyFill="1" applyBorder="1" applyAlignment="1">
      <alignment horizontal="center" vertical="center" wrapText="1"/>
    </xf>
    <xf numFmtId="0" fontId="8" fillId="8" borderId="4" xfId="3" applyFont="1" applyFill="1" applyBorder="1" applyAlignment="1">
      <alignment horizontal="center" vertical="center" wrapText="1"/>
    </xf>
    <xf numFmtId="0" fontId="10" fillId="6" borderId="8" xfId="4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" vertical="center" wrapText="1"/>
    </xf>
    <xf numFmtId="0" fontId="10" fillId="8" borderId="4" xfId="3" applyFont="1" applyFill="1" applyBorder="1" applyAlignment="1">
      <alignment horizontal="center" vertical="center" wrapText="1"/>
    </xf>
    <xf numFmtId="0" fontId="10" fillId="9" borderId="8" xfId="5" applyFont="1" applyFill="1" applyBorder="1" applyAlignment="1">
      <alignment horizontal="center" vertical="center" wrapText="1"/>
    </xf>
    <xf numFmtId="0" fontId="11" fillId="10" borderId="8" xfId="4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164" fontId="8" fillId="2" borderId="1" xfId="6" applyFont="1" applyFill="1" applyBorder="1" applyAlignment="1">
      <alignment horizontal="center"/>
    </xf>
    <xf numFmtId="165" fontId="8" fillId="0" borderId="1" xfId="6" applyNumberFormat="1" applyFont="1" applyFill="1" applyBorder="1" applyAlignment="1">
      <alignment horizontal="center" vertical="center"/>
    </xf>
    <xf numFmtId="165" fontId="13" fillId="10" borderId="1" xfId="6" applyNumberFormat="1" applyFont="1" applyFill="1" applyBorder="1" applyAlignment="1">
      <alignment horizontal="center" vertical="center" wrapText="1"/>
    </xf>
    <xf numFmtId="164" fontId="8" fillId="0" borderId="1" xfId="6" applyNumberFormat="1" applyFont="1" applyFill="1" applyBorder="1" applyAlignment="1">
      <alignment horizontal="center" vertical="center"/>
    </xf>
    <xf numFmtId="164" fontId="13" fillId="10" borderId="1" xfId="6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8" fillId="2" borderId="1" xfId="0" applyNumberFormat="1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/>
    </xf>
    <xf numFmtId="0" fontId="17" fillId="6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7" borderId="1" xfId="2" applyFont="1" applyFill="1" applyBorder="1" applyAlignment="1">
      <alignment horizontal="center" vertical="center" wrapText="1"/>
    </xf>
    <xf numFmtId="165" fontId="8" fillId="7" borderId="1" xfId="6" applyNumberFormat="1" applyFont="1" applyFill="1" applyBorder="1" applyAlignment="1">
      <alignment horizontal="center" vertical="center"/>
    </xf>
    <xf numFmtId="164" fontId="8" fillId="7" borderId="1" xfId="6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9" fillId="2" borderId="0" xfId="0" applyFont="1" applyFill="1"/>
    <xf numFmtId="0" fontId="20" fillId="0" borderId="0" xfId="0" applyFont="1"/>
    <xf numFmtId="165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4" fillId="2" borderId="0" xfId="0" applyFont="1" applyFill="1"/>
    <xf numFmtId="0" fontId="14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43" fontId="3" fillId="11" borderId="0" xfId="1" applyFont="1" applyFill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21" fillId="0" borderId="0" xfId="0" applyNumberFormat="1" applyFont="1" applyAlignment="1">
      <alignment horizontal="center" vertical="center" wrapText="1"/>
    </xf>
  </cellXfs>
  <cellStyles count="7">
    <cellStyle name="Обычный" xfId="0" builtinId="0"/>
    <cellStyle name="Обычный 10 2" xfId="4"/>
    <cellStyle name="Обычный 2" xfId="2"/>
    <cellStyle name="Обычный_Объемы по поликлинике и стоматологии по факту 1-го пол. 2005 г." xfId="3"/>
    <cellStyle name="Обычный_Список  ЛПУ" xfId="5"/>
    <cellStyle name="Финансовый" xfId="1" builtinId="3"/>
    <cellStyle name="Финансовый 2 3" xfId="6"/>
  </cellStyles>
  <dxfs count="12">
    <dxf>
      <fill>
        <patternFill>
          <bgColor rgb="FFFFC1C1"/>
        </patternFill>
      </fill>
    </dxf>
    <dxf>
      <fill>
        <patternFill>
          <bgColor rgb="FFFFC5C5"/>
        </patternFill>
      </fill>
    </dxf>
    <dxf>
      <fill>
        <patternFill>
          <bgColor rgb="FFFFC1C1"/>
        </patternFill>
      </fill>
    </dxf>
    <dxf>
      <fill>
        <patternFill>
          <bgColor rgb="FFFFC5C5"/>
        </patternFill>
      </fill>
    </dxf>
    <dxf>
      <fill>
        <patternFill>
          <bgColor rgb="FFFFC1C1"/>
        </patternFill>
      </fill>
    </dxf>
    <dxf>
      <fill>
        <patternFill>
          <bgColor rgb="FFFFC1C1"/>
        </patternFill>
      </fill>
    </dxf>
    <dxf>
      <fill>
        <patternFill>
          <bgColor rgb="FFFFC5C5"/>
        </patternFill>
      </fill>
    </dxf>
    <dxf>
      <fill>
        <patternFill>
          <bgColor rgb="FFFFC1C1"/>
        </patternFill>
      </fill>
    </dxf>
    <dxf>
      <fill>
        <patternFill>
          <bgColor rgb="FFFFC1C1"/>
        </patternFill>
      </fill>
    </dxf>
    <dxf>
      <fill>
        <patternFill>
          <bgColor rgb="FFFFC5C5"/>
        </patternFill>
      </fill>
    </dxf>
    <dxf>
      <fill>
        <patternFill>
          <bgColor rgb="FFFFC1C1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C102"/>
  <sheetViews>
    <sheetView tabSelected="1" zoomScale="50" zoomScaleNormal="50" zoomScaleSheetLayoutView="50" workbookViewId="0">
      <pane xSplit="6" ySplit="8" topLeftCell="ET9" activePane="bottomRight" state="frozen"/>
      <selection pane="topRight" activeCell="G1" sqref="G1"/>
      <selection pane="bottomLeft" activeCell="A8" sqref="A8"/>
      <selection pane="bottomRight" activeCell="EZ1" sqref="EZ1:FC1"/>
    </sheetView>
  </sheetViews>
  <sheetFormatPr defaultColWidth="57.85546875" defaultRowHeight="18.75" x14ac:dyDescent="0.3"/>
  <cols>
    <col min="1" max="1" width="52.85546875" style="5" customWidth="1"/>
    <col min="2" max="2" width="18.42578125" style="2" customWidth="1"/>
    <col min="3" max="3" width="17.5703125" style="3" customWidth="1"/>
    <col min="4" max="5" width="18.42578125" style="3" customWidth="1"/>
    <col min="6" max="6" width="15.7109375" style="4" customWidth="1"/>
    <col min="7" max="7" width="13.5703125" style="4" customWidth="1"/>
    <col min="8" max="9" width="12" style="4" customWidth="1"/>
    <col min="10" max="10" width="12.5703125" style="4" customWidth="1"/>
    <col min="11" max="11" width="13.42578125" style="4" customWidth="1"/>
    <col min="12" max="13" width="12.5703125" style="4" customWidth="1"/>
    <col min="14" max="14" width="12.28515625" style="4" customWidth="1"/>
    <col min="15" max="15" width="13.140625" style="4" customWidth="1"/>
    <col min="16" max="16" width="13.85546875" style="4" customWidth="1"/>
    <col min="17" max="17" width="21.85546875" style="4" customWidth="1"/>
    <col min="18" max="18" width="21" style="4" customWidth="1"/>
    <col min="19" max="19" width="18.140625" style="4" customWidth="1"/>
    <col min="20" max="20" width="21.5703125" style="4" customWidth="1"/>
    <col min="21" max="21" width="23" style="4" customWidth="1"/>
    <col min="22" max="22" width="19.28515625" style="4" customWidth="1"/>
    <col min="23" max="23" width="20.7109375" style="4" customWidth="1"/>
    <col min="24" max="24" width="19.28515625" style="4" customWidth="1"/>
    <col min="25" max="25" width="18.42578125" style="4" customWidth="1"/>
    <col min="26" max="26" width="17.5703125" style="4" customWidth="1"/>
    <col min="27" max="27" width="21.5703125" style="4" customWidth="1"/>
    <col min="28" max="29" width="14.28515625" style="4" customWidth="1"/>
    <col min="30" max="30" width="13.42578125" style="4" customWidth="1"/>
    <col min="31" max="31" width="14.28515625" style="4" customWidth="1"/>
    <col min="32" max="32" width="12.28515625" style="4" customWidth="1"/>
    <col min="33" max="33" width="14.28515625" style="4" customWidth="1"/>
    <col min="34" max="35" width="11.140625" style="4" customWidth="1"/>
    <col min="36" max="36" width="12" style="4" customWidth="1"/>
    <col min="37" max="37" width="12.5703125" style="4" customWidth="1"/>
    <col min="38" max="38" width="12.42578125" style="4" customWidth="1"/>
    <col min="39" max="40" width="20.42578125" style="4" customWidth="1"/>
    <col min="41" max="41" width="18.7109375" style="4" customWidth="1"/>
    <col min="42" max="42" width="20.42578125" style="4" customWidth="1"/>
    <col min="43" max="43" width="22.42578125" style="4" customWidth="1"/>
    <col min="44" max="47" width="17.85546875" style="4" customWidth="1"/>
    <col min="48" max="48" width="17.28515625" style="4" customWidth="1"/>
    <col min="49" max="49" width="20.7109375" style="4" customWidth="1"/>
    <col min="50" max="59" width="14" style="4" customWidth="1"/>
    <col min="60" max="60" width="13.28515625" style="4" customWidth="1"/>
    <col min="61" max="63" width="21" style="4" customWidth="1"/>
    <col min="64" max="64" width="24.140625" style="4" customWidth="1"/>
    <col min="65" max="65" width="22.42578125" style="4" customWidth="1"/>
    <col min="66" max="66" width="19.5703125" style="4" customWidth="1"/>
    <col min="67" max="69" width="17.5703125" style="4" customWidth="1"/>
    <col min="70" max="70" width="19.140625" style="4" customWidth="1"/>
    <col min="71" max="71" width="20.85546875" style="4" bestFit="1" customWidth="1"/>
    <col min="72" max="72" width="16.140625" style="4" customWidth="1"/>
    <col min="73" max="73" width="19" style="4" customWidth="1"/>
    <col min="74" max="75" width="16.140625" style="4" customWidth="1"/>
    <col min="76" max="76" width="13.28515625" style="4" customWidth="1"/>
    <col min="77" max="77" width="15.5703125" style="4" customWidth="1"/>
    <col min="78" max="82" width="13.28515625" style="4" customWidth="1"/>
    <col min="83" max="84" width="23.5703125" style="4" bestFit="1" customWidth="1"/>
    <col min="85" max="85" width="19" style="4" customWidth="1"/>
    <col min="86" max="86" width="21" style="4" customWidth="1"/>
    <col min="87" max="87" width="22.140625" style="4" customWidth="1"/>
    <col min="88" max="89" width="20.42578125" style="4" customWidth="1"/>
    <col min="90" max="92" width="19" style="4" customWidth="1"/>
    <col min="93" max="93" width="24.42578125" style="4" bestFit="1" customWidth="1"/>
    <col min="94" max="98" width="14.42578125" style="4" customWidth="1"/>
    <col min="99" max="104" width="13.28515625" style="4" customWidth="1"/>
    <col min="105" max="106" width="21.85546875" style="4" customWidth="1"/>
    <col min="107" max="107" width="19.5703125" style="4" customWidth="1"/>
    <col min="108" max="109" width="21.85546875" style="4" customWidth="1"/>
    <col min="110" max="110" width="18.7109375" style="4" customWidth="1"/>
    <col min="111" max="111" width="20.42578125" style="4" customWidth="1"/>
    <col min="112" max="113" width="20.140625" style="4" customWidth="1"/>
    <col min="114" max="114" width="17.85546875" style="4" customWidth="1"/>
    <col min="115" max="115" width="19.28515625" style="4" customWidth="1"/>
    <col min="116" max="116" width="16" style="4" customWidth="1"/>
    <col min="117" max="117" width="19" style="4" hidden="1" customWidth="1"/>
    <col min="118" max="118" width="16" style="4" hidden="1" customWidth="1"/>
    <col min="119" max="119" width="15" style="4" customWidth="1"/>
    <col min="120" max="122" width="16" style="4" hidden="1" customWidth="1"/>
    <col min="123" max="123" width="16" style="4" customWidth="1"/>
    <col min="124" max="125" width="16" style="4" hidden="1" customWidth="1"/>
    <col min="126" max="126" width="13.28515625" style="4" customWidth="1"/>
    <col min="127" max="127" width="21.28515625" style="4" customWidth="1"/>
    <col min="128" max="128" width="19" style="4" hidden="1" customWidth="1"/>
    <col min="129" max="129" width="16" style="4" hidden="1" customWidth="1"/>
    <col min="130" max="130" width="19" style="4" customWidth="1"/>
    <col min="131" max="131" width="21.140625" style="4" hidden="1" customWidth="1"/>
    <col min="132" max="133" width="16" style="4" hidden="1" customWidth="1"/>
    <col min="134" max="134" width="20.5703125" style="4" customWidth="1"/>
    <col min="135" max="136" width="16" style="4" hidden="1" customWidth="1"/>
    <col min="137" max="137" width="19.5703125" style="4" customWidth="1"/>
    <col min="138" max="138" width="17.5703125" style="4" customWidth="1"/>
    <col min="139" max="139" width="19" style="4" customWidth="1"/>
    <col min="140" max="140" width="16" style="4" customWidth="1"/>
    <col min="141" max="141" width="15.28515625" style="4" customWidth="1"/>
    <col min="142" max="142" width="16.5703125" style="4" customWidth="1"/>
    <col min="143" max="147" width="16" style="4" customWidth="1"/>
    <col min="148" max="148" width="13.85546875" style="4" customWidth="1"/>
    <col min="149" max="155" width="19.7109375" style="4" customWidth="1"/>
    <col min="156" max="159" width="19.140625" style="4" customWidth="1"/>
    <col min="160" max="187" width="16.7109375" customWidth="1"/>
  </cols>
  <sheetData>
    <row r="1" spans="1:159" ht="31.5" customHeight="1" x14ac:dyDescent="0.4">
      <c r="A1" s="1" t="s">
        <v>0</v>
      </c>
      <c r="EZ1" s="92" t="s">
        <v>112</v>
      </c>
      <c r="FA1" s="92"/>
      <c r="FB1" s="92"/>
      <c r="FC1" s="92"/>
    </row>
    <row r="2" spans="1:159" ht="26.25" x14ac:dyDescent="0.3">
      <c r="AX2" s="6">
        <v>7</v>
      </c>
      <c r="BI2" s="6"/>
    </row>
    <row r="3" spans="1:159" ht="43.5" customHeight="1" x14ac:dyDescent="0.25">
      <c r="A3" s="77" t="s">
        <v>1</v>
      </c>
      <c r="B3" s="77" t="s">
        <v>2</v>
      </c>
      <c r="C3" s="79" t="s">
        <v>3</v>
      </c>
      <c r="D3" s="80"/>
      <c r="E3" s="81"/>
      <c r="F3" s="85" t="s">
        <v>4</v>
      </c>
      <c r="G3" s="86"/>
      <c r="H3" s="86"/>
      <c r="I3" s="86"/>
      <c r="J3" s="86"/>
      <c r="K3" s="86"/>
      <c r="L3" s="86"/>
      <c r="M3" s="86"/>
      <c r="N3" s="86"/>
      <c r="O3" s="86"/>
      <c r="P3" s="87"/>
      <c r="Q3" s="79" t="s">
        <v>5</v>
      </c>
      <c r="R3" s="80"/>
      <c r="S3" s="80"/>
      <c r="T3" s="80"/>
      <c r="U3" s="80"/>
      <c r="V3" s="80"/>
      <c r="W3" s="80"/>
      <c r="X3" s="80"/>
      <c r="Y3" s="80"/>
      <c r="Z3" s="80"/>
      <c r="AA3" s="81"/>
      <c r="AB3" s="91" t="s">
        <v>6</v>
      </c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63" t="s">
        <v>7</v>
      </c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5"/>
      <c r="BT3" s="66" t="s">
        <v>8</v>
      </c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0" t="s">
        <v>9</v>
      </c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2"/>
      <c r="DL3" s="67" t="s">
        <v>10</v>
      </c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9"/>
      <c r="EH3" s="70" t="s">
        <v>11</v>
      </c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2"/>
    </row>
    <row r="4" spans="1:159" ht="33" customHeight="1" x14ac:dyDescent="0.25">
      <c r="A4" s="78"/>
      <c r="B4" s="78"/>
      <c r="C4" s="82"/>
      <c r="D4" s="83"/>
      <c r="E4" s="84"/>
      <c r="F4" s="88"/>
      <c r="G4" s="89"/>
      <c r="H4" s="89"/>
      <c r="I4" s="89"/>
      <c r="J4" s="89"/>
      <c r="K4" s="89"/>
      <c r="L4" s="89"/>
      <c r="M4" s="89"/>
      <c r="N4" s="89"/>
      <c r="O4" s="89"/>
      <c r="P4" s="90"/>
      <c r="Q4" s="82"/>
      <c r="R4" s="83"/>
      <c r="S4" s="83"/>
      <c r="T4" s="83"/>
      <c r="U4" s="83"/>
      <c r="V4" s="83"/>
      <c r="W4" s="83"/>
      <c r="X4" s="83"/>
      <c r="Y4" s="83"/>
      <c r="Z4" s="83"/>
      <c r="AA4" s="84"/>
      <c r="AB4" s="73" t="s">
        <v>12</v>
      </c>
      <c r="AC4" s="74"/>
      <c r="AD4" s="74"/>
      <c r="AE4" s="74"/>
      <c r="AF4" s="74"/>
      <c r="AG4" s="74"/>
      <c r="AH4" s="74"/>
      <c r="AI4" s="74"/>
      <c r="AJ4" s="74"/>
      <c r="AK4" s="74"/>
      <c r="AL4" s="75"/>
      <c r="AM4" s="73" t="s">
        <v>13</v>
      </c>
      <c r="AN4" s="74"/>
      <c r="AO4" s="74"/>
      <c r="AP4" s="74"/>
      <c r="AQ4" s="74"/>
      <c r="AR4" s="74"/>
      <c r="AS4" s="74"/>
      <c r="AT4" s="74"/>
      <c r="AU4" s="74"/>
      <c r="AV4" s="74"/>
      <c r="AW4" s="75"/>
      <c r="AX4" s="76" t="s">
        <v>12</v>
      </c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 t="s">
        <v>14</v>
      </c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57" t="s">
        <v>12</v>
      </c>
      <c r="BU4" s="58"/>
      <c r="BV4" s="58"/>
      <c r="BW4" s="58"/>
      <c r="BX4" s="58"/>
      <c r="BY4" s="58"/>
      <c r="BZ4" s="58"/>
      <c r="CA4" s="58"/>
      <c r="CB4" s="58"/>
      <c r="CC4" s="58"/>
      <c r="CD4" s="59"/>
      <c r="CE4" s="57" t="s">
        <v>15</v>
      </c>
      <c r="CF4" s="58"/>
      <c r="CG4" s="58"/>
      <c r="CH4" s="58"/>
      <c r="CI4" s="58"/>
      <c r="CJ4" s="58"/>
      <c r="CK4" s="58"/>
      <c r="CL4" s="58"/>
      <c r="CM4" s="58"/>
      <c r="CN4" s="58"/>
      <c r="CO4" s="59"/>
      <c r="CP4" s="60" t="s">
        <v>12</v>
      </c>
      <c r="CQ4" s="61"/>
      <c r="CR4" s="61"/>
      <c r="CS4" s="61"/>
      <c r="CT4" s="61"/>
      <c r="CU4" s="61"/>
      <c r="CV4" s="61"/>
      <c r="CW4" s="61"/>
      <c r="CX4" s="61"/>
      <c r="CY4" s="61"/>
      <c r="CZ4" s="62"/>
      <c r="DA4" s="60" t="s">
        <v>15</v>
      </c>
      <c r="DB4" s="61"/>
      <c r="DC4" s="61"/>
      <c r="DD4" s="61"/>
      <c r="DE4" s="61"/>
      <c r="DF4" s="61"/>
      <c r="DG4" s="61"/>
      <c r="DH4" s="61"/>
      <c r="DI4" s="61"/>
      <c r="DJ4" s="61"/>
      <c r="DK4" s="62"/>
      <c r="DL4" s="7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9"/>
      <c r="EH4" s="10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2"/>
    </row>
    <row r="5" spans="1:159" s="21" customFormat="1" ht="198" customHeight="1" x14ac:dyDescent="0.3">
      <c r="A5" s="78"/>
      <c r="B5" s="78"/>
      <c r="C5" s="13" t="s">
        <v>16</v>
      </c>
      <c r="D5" s="14" t="s">
        <v>17</v>
      </c>
      <c r="E5" s="15" t="s">
        <v>18</v>
      </c>
      <c r="F5" s="16" t="s">
        <v>19</v>
      </c>
      <c r="G5" s="16" t="s">
        <v>20</v>
      </c>
      <c r="H5" s="16" t="s">
        <v>21</v>
      </c>
      <c r="I5" s="17" t="s">
        <v>22</v>
      </c>
      <c r="J5" s="17" t="s">
        <v>23</v>
      </c>
      <c r="K5" s="18" t="s">
        <v>24</v>
      </c>
      <c r="L5" s="18" t="s">
        <v>25</v>
      </c>
      <c r="M5" s="18" t="s">
        <v>26</v>
      </c>
      <c r="N5" s="18" t="s">
        <v>27</v>
      </c>
      <c r="O5" s="19" t="s">
        <v>28</v>
      </c>
      <c r="P5" s="20" t="s">
        <v>29</v>
      </c>
      <c r="Q5" s="16" t="s">
        <v>19</v>
      </c>
      <c r="R5" s="16" t="s">
        <v>20</v>
      </c>
      <c r="S5" s="16" t="s">
        <v>21</v>
      </c>
      <c r="T5" s="17" t="s">
        <v>22</v>
      </c>
      <c r="U5" s="17" t="s">
        <v>23</v>
      </c>
      <c r="V5" s="18" t="s">
        <v>24</v>
      </c>
      <c r="W5" s="18" t="s">
        <v>25</v>
      </c>
      <c r="X5" s="18" t="s">
        <v>26</v>
      </c>
      <c r="Y5" s="18" t="s">
        <v>27</v>
      </c>
      <c r="Z5" s="19" t="s">
        <v>28</v>
      </c>
      <c r="AA5" s="20" t="s">
        <v>29</v>
      </c>
      <c r="AB5" s="16" t="s">
        <v>19</v>
      </c>
      <c r="AC5" s="16" t="s">
        <v>20</v>
      </c>
      <c r="AD5" s="16" t="s">
        <v>21</v>
      </c>
      <c r="AE5" s="17" t="s">
        <v>22</v>
      </c>
      <c r="AF5" s="17" t="s">
        <v>23</v>
      </c>
      <c r="AG5" s="18" t="s">
        <v>24</v>
      </c>
      <c r="AH5" s="18" t="s">
        <v>25</v>
      </c>
      <c r="AI5" s="18" t="s">
        <v>26</v>
      </c>
      <c r="AJ5" s="18" t="s">
        <v>27</v>
      </c>
      <c r="AK5" s="19" t="s">
        <v>28</v>
      </c>
      <c r="AL5" s="20" t="s">
        <v>30</v>
      </c>
      <c r="AM5" s="16" t="s">
        <v>19</v>
      </c>
      <c r="AN5" s="16" t="s">
        <v>20</v>
      </c>
      <c r="AO5" s="16" t="s">
        <v>21</v>
      </c>
      <c r="AP5" s="17" t="s">
        <v>22</v>
      </c>
      <c r="AQ5" s="17" t="s">
        <v>23</v>
      </c>
      <c r="AR5" s="18" t="s">
        <v>24</v>
      </c>
      <c r="AS5" s="18" t="s">
        <v>25</v>
      </c>
      <c r="AT5" s="18" t="s">
        <v>26</v>
      </c>
      <c r="AU5" s="18" t="s">
        <v>27</v>
      </c>
      <c r="AV5" s="19" t="s">
        <v>28</v>
      </c>
      <c r="AW5" s="20" t="s">
        <v>31</v>
      </c>
      <c r="AX5" s="16" t="s">
        <v>19</v>
      </c>
      <c r="AY5" s="16" t="s">
        <v>20</v>
      </c>
      <c r="AZ5" s="16" t="s">
        <v>21</v>
      </c>
      <c r="BA5" s="17" t="s">
        <v>22</v>
      </c>
      <c r="BB5" s="17" t="s">
        <v>23</v>
      </c>
      <c r="BC5" s="18" t="s">
        <v>24</v>
      </c>
      <c r="BD5" s="18" t="s">
        <v>25</v>
      </c>
      <c r="BE5" s="18" t="s">
        <v>26</v>
      </c>
      <c r="BF5" s="18" t="s">
        <v>27</v>
      </c>
      <c r="BG5" s="19" t="s">
        <v>28</v>
      </c>
      <c r="BH5" s="20" t="s">
        <v>30</v>
      </c>
      <c r="BI5" s="16" t="s">
        <v>19</v>
      </c>
      <c r="BJ5" s="16" t="s">
        <v>20</v>
      </c>
      <c r="BK5" s="16" t="s">
        <v>21</v>
      </c>
      <c r="BL5" s="17" t="s">
        <v>22</v>
      </c>
      <c r="BM5" s="17" t="s">
        <v>23</v>
      </c>
      <c r="BN5" s="18" t="s">
        <v>24</v>
      </c>
      <c r="BO5" s="18" t="s">
        <v>25</v>
      </c>
      <c r="BP5" s="18" t="s">
        <v>26</v>
      </c>
      <c r="BQ5" s="18" t="s">
        <v>27</v>
      </c>
      <c r="BR5" s="19" t="s">
        <v>28</v>
      </c>
      <c r="BS5" s="20" t="s">
        <v>31</v>
      </c>
      <c r="BT5" s="16" t="s">
        <v>19</v>
      </c>
      <c r="BU5" s="16" t="s">
        <v>20</v>
      </c>
      <c r="BV5" s="16" t="s">
        <v>21</v>
      </c>
      <c r="BW5" s="17" t="s">
        <v>22</v>
      </c>
      <c r="BX5" s="17" t="s">
        <v>23</v>
      </c>
      <c r="BY5" s="18" t="s">
        <v>24</v>
      </c>
      <c r="BZ5" s="18" t="s">
        <v>25</v>
      </c>
      <c r="CA5" s="18" t="s">
        <v>26</v>
      </c>
      <c r="CB5" s="18" t="s">
        <v>27</v>
      </c>
      <c r="CC5" s="19" t="s">
        <v>28</v>
      </c>
      <c r="CD5" s="20" t="s">
        <v>30</v>
      </c>
      <c r="CE5" s="16" t="s">
        <v>19</v>
      </c>
      <c r="CF5" s="16" t="s">
        <v>20</v>
      </c>
      <c r="CG5" s="16" t="s">
        <v>21</v>
      </c>
      <c r="CH5" s="17" t="s">
        <v>22</v>
      </c>
      <c r="CI5" s="17" t="s">
        <v>23</v>
      </c>
      <c r="CJ5" s="18" t="s">
        <v>24</v>
      </c>
      <c r="CK5" s="18" t="s">
        <v>25</v>
      </c>
      <c r="CL5" s="18" t="s">
        <v>26</v>
      </c>
      <c r="CM5" s="18" t="s">
        <v>27</v>
      </c>
      <c r="CN5" s="19" t="s">
        <v>28</v>
      </c>
      <c r="CO5" s="20" t="s">
        <v>30</v>
      </c>
      <c r="CP5" s="16" t="s">
        <v>19</v>
      </c>
      <c r="CQ5" s="16" t="s">
        <v>20</v>
      </c>
      <c r="CR5" s="16" t="s">
        <v>21</v>
      </c>
      <c r="CS5" s="17" t="s">
        <v>22</v>
      </c>
      <c r="CT5" s="17" t="s">
        <v>23</v>
      </c>
      <c r="CU5" s="18" t="s">
        <v>24</v>
      </c>
      <c r="CV5" s="18" t="s">
        <v>25</v>
      </c>
      <c r="CW5" s="18" t="s">
        <v>26</v>
      </c>
      <c r="CX5" s="18" t="s">
        <v>27</v>
      </c>
      <c r="CY5" s="19" t="s">
        <v>28</v>
      </c>
      <c r="CZ5" s="20" t="s">
        <v>30</v>
      </c>
      <c r="DA5" s="16" t="s">
        <v>19</v>
      </c>
      <c r="DB5" s="16" t="s">
        <v>20</v>
      </c>
      <c r="DC5" s="16" t="s">
        <v>21</v>
      </c>
      <c r="DD5" s="17" t="s">
        <v>22</v>
      </c>
      <c r="DE5" s="17" t="s">
        <v>23</v>
      </c>
      <c r="DF5" s="18" t="s">
        <v>24</v>
      </c>
      <c r="DG5" s="18" t="s">
        <v>25</v>
      </c>
      <c r="DH5" s="18" t="s">
        <v>26</v>
      </c>
      <c r="DI5" s="18" t="s">
        <v>27</v>
      </c>
      <c r="DJ5" s="19" t="s">
        <v>28</v>
      </c>
      <c r="DK5" s="20" t="s">
        <v>30</v>
      </c>
      <c r="DL5" s="16" t="s">
        <v>19</v>
      </c>
      <c r="DM5" s="16" t="s">
        <v>20</v>
      </c>
      <c r="DN5" s="16" t="s">
        <v>21</v>
      </c>
      <c r="DO5" s="17" t="s">
        <v>22</v>
      </c>
      <c r="DP5" s="17" t="s">
        <v>23</v>
      </c>
      <c r="DQ5" s="18" t="s">
        <v>24</v>
      </c>
      <c r="DR5" s="18" t="s">
        <v>25</v>
      </c>
      <c r="DS5" s="18" t="s">
        <v>26</v>
      </c>
      <c r="DT5" s="18" t="s">
        <v>27</v>
      </c>
      <c r="DU5" s="19" t="s">
        <v>28</v>
      </c>
      <c r="DV5" s="20" t="s">
        <v>32</v>
      </c>
      <c r="DW5" s="16" t="s">
        <v>19</v>
      </c>
      <c r="DX5" s="16" t="s">
        <v>20</v>
      </c>
      <c r="DY5" s="16" t="s">
        <v>21</v>
      </c>
      <c r="DZ5" s="17" t="s">
        <v>22</v>
      </c>
      <c r="EA5" s="17" t="s">
        <v>23</v>
      </c>
      <c r="EB5" s="18" t="s">
        <v>24</v>
      </c>
      <c r="EC5" s="18" t="s">
        <v>25</v>
      </c>
      <c r="ED5" s="18" t="s">
        <v>26</v>
      </c>
      <c r="EE5" s="18" t="s">
        <v>27</v>
      </c>
      <c r="EF5" s="19" t="s">
        <v>28</v>
      </c>
      <c r="EG5" s="20" t="s">
        <v>32</v>
      </c>
      <c r="EH5" s="16" t="s">
        <v>19</v>
      </c>
      <c r="EI5" s="16" t="s">
        <v>20</v>
      </c>
      <c r="EJ5" s="16" t="s">
        <v>21</v>
      </c>
      <c r="EK5" s="17" t="s">
        <v>22</v>
      </c>
      <c r="EL5" s="17" t="s">
        <v>23</v>
      </c>
      <c r="EM5" s="18" t="s">
        <v>24</v>
      </c>
      <c r="EN5" s="18" t="s">
        <v>25</v>
      </c>
      <c r="EO5" s="18" t="s">
        <v>26</v>
      </c>
      <c r="EP5" s="18" t="s">
        <v>27</v>
      </c>
      <c r="EQ5" s="19" t="s">
        <v>28</v>
      </c>
      <c r="ER5" s="20" t="s">
        <v>32</v>
      </c>
      <c r="ES5" s="16" t="s">
        <v>19</v>
      </c>
      <c r="ET5" s="16" t="s">
        <v>20</v>
      </c>
      <c r="EU5" s="16" t="s">
        <v>21</v>
      </c>
      <c r="EV5" s="17" t="s">
        <v>22</v>
      </c>
      <c r="EW5" s="17" t="s">
        <v>23</v>
      </c>
      <c r="EX5" s="18" t="s">
        <v>24</v>
      </c>
      <c r="EY5" s="18" t="s">
        <v>25</v>
      </c>
      <c r="EZ5" s="18" t="s">
        <v>26</v>
      </c>
      <c r="FA5" s="18" t="s">
        <v>27</v>
      </c>
      <c r="FB5" s="19" t="s">
        <v>28</v>
      </c>
      <c r="FC5" s="20" t="s">
        <v>32</v>
      </c>
    </row>
    <row r="6" spans="1:159" ht="17.25" x14ac:dyDescent="0.25">
      <c r="A6" s="22">
        <v>1</v>
      </c>
      <c r="B6" s="23">
        <v>2</v>
      </c>
      <c r="C6" s="22">
        <v>3</v>
      </c>
      <c r="D6" s="23">
        <v>4</v>
      </c>
      <c r="E6" s="22">
        <v>5</v>
      </c>
      <c r="F6" s="23">
        <v>6</v>
      </c>
      <c r="G6" s="22">
        <v>7</v>
      </c>
      <c r="H6" s="23">
        <v>8</v>
      </c>
      <c r="I6" s="22">
        <v>9</v>
      </c>
      <c r="J6" s="23">
        <v>10</v>
      </c>
      <c r="K6" s="22">
        <v>11</v>
      </c>
      <c r="L6" s="23">
        <v>12</v>
      </c>
      <c r="M6" s="22">
        <v>13</v>
      </c>
      <c r="N6" s="23">
        <v>14</v>
      </c>
      <c r="O6" s="22">
        <v>15</v>
      </c>
      <c r="P6" s="23">
        <v>16</v>
      </c>
      <c r="Q6" s="22">
        <v>17</v>
      </c>
      <c r="R6" s="23">
        <v>18</v>
      </c>
      <c r="S6" s="22">
        <v>19</v>
      </c>
      <c r="T6" s="23">
        <v>20</v>
      </c>
      <c r="U6" s="22">
        <v>21</v>
      </c>
      <c r="V6" s="23">
        <v>22</v>
      </c>
      <c r="W6" s="22">
        <v>23</v>
      </c>
      <c r="X6" s="23">
        <v>24</v>
      </c>
      <c r="Y6" s="22">
        <v>25</v>
      </c>
      <c r="Z6" s="23">
        <v>26</v>
      </c>
      <c r="AA6" s="22">
        <v>27</v>
      </c>
      <c r="AB6" s="23">
        <v>28</v>
      </c>
      <c r="AC6" s="22">
        <v>29</v>
      </c>
      <c r="AD6" s="23">
        <v>30</v>
      </c>
      <c r="AE6" s="22">
        <v>31</v>
      </c>
      <c r="AF6" s="23">
        <v>32</v>
      </c>
      <c r="AG6" s="22">
        <v>33</v>
      </c>
      <c r="AH6" s="23">
        <v>34</v>
      </c>
      <c r="AI6" s="22">
        <v>35</v>
      </c>
      <c r="AJ6" s="23">
        <v>36</v>
      </c>
      <c r="AK6" s="22">
        <v>37</v>
      </c>
      <c r="AL6" s="23">
        <v>38</v>
      </c>
      <c r="AM6" s="22">
        <v>39</v>
      </c>
      <c r="AN6" s="23">
        <v>40</v>
      </c>
      <c r="AO6" s="22">
        <v>41</v>
      </c>
      <c r="AP6" s="23">
        <v>42</v>
      </c>
      <c r="AQ6" s="22">
        <v>43</v>
      </c>
      <c r="AR6" s="23">
        <v>44</v>
      </c>
      <c r="AS6" s="22">
        <v>45</v>
      </c>
      <c r="AT6" s="23">
        <v>46</v>
      </c>
      <c r="AU6" s="22">
        <v>47</v>
      </c>
      <c r="AV6" s="23">
        <v>48</v>
      </c>
      <c r="AW6" s="22">
        <v>49</v>
      </c>
      <c r="AX6" s="23">
        <v>50</v>
      </c>
      <c r="AY6" s="22">
        <v>51</v>
      </c>
      <c r="AZ6" s="23">
        <v>52</v>
      </c>
      <c r="BA6" s="22">
        <v>53</v>
      </c>
      <c r="BB6" s="23">
        <v>54</v>
      </c>
      <c r="BC6" s="22">
        <v>55</v>
      </c>
      <c r="BD6" s="23">
        <v>56</v>
      </c>
      <c r="BE6" s="22">
        <v>57</v>
      </c>
      <c r="BF6" s="23">
        <v>58</v>
      </c>
      <c r="BG6" s="22">
        <v>59</v>
      </c>
      <c r="BH6" s="23">
        <v>60</v>
      </c>
      <c r="BI6" s="22">
        <v>61</v>
      </c>
      <c r="BJ6" s="23">
        <v>62</v>
      </c>
      <c r="BK6" s="22">
        <v>63</v>
      </c>
      <c r="BL6" s="23">
        <v>64</v>
      </c>
      <c r="BM6" s="22">
        <v>65</v>
      </c>
      <c r="BN6" s="23">
        <v>66</v>
      </c>
      <c r="BO6" s="22">
        <v>67</v>
      </c>
      <c r="BP6" s="23">
        <v>68</v>
      </c>
      <c r="BQ6" s="22">
        <v>69</v>
      </c>
      <c r="BR6" s="23">
        <v>70</v>
      </c>
      <c r="BS6" s="22">
        <v>71</v>
      </c>
      <c r="BT6" s="23">
        <v>72</v>
      </c>
      <c r="BU6" s="22">
        <v>73</v>
      </c>
      <c r="BV6" s="23">
        <v>74</v>
      </c>
      <c r="BW6" s="22">
        <v>75</v>
      </c>
      <c r="BX6" s="23">
        <v>76</v>
      </c>
      <c r="BY6" s="22">
        <v>77</v>
      </c>
      <c r="BZ6" s="23">
        <v>78</v>
      </c>
      <c r="CA6" s="22">
        <v>79</v>
      </c>
      <c r="CB6" s="23">
        <v>80</v>
      </c>
      <c r="CC6" s="22">
        <v>81</v>
      </c>
      <c r="CD6" s="23">
        <v>82</v>
      </c>
      <c r="CE6" s="22">
        <v>83</v>
      </c>
      <c r="CF6" s="23">
        <v>84</v>
      </c>
      <c r="CG6" s="22">
        <v>85</v>
      </c>
      <c r="CH6" s="23">
        <v>86</v>
      </c>
      <c r="CI6" s="22">
        <v>87</v>
      </c>
      <c r="CJ6" s="23">
        <v>88</v>
      </c>
      <c r="CK6" s="22">
        <v>89</v>
      </c>
      <c r="CL6" s="23">
        <v>90</v>
      </c>
      <c r="CM6" s="22">
        <v>91</v>
      </c>
      <c r="CN6" s="23">
        <v>92</v>
      </c>
      <c r="CO6" s="22">
        <v>93</v>
      </c>
      <c r="CP6" s="23">
        <v>94</v>
      </c>
      <c r="CQ6" s="22">
        <v>95</v>
      </c>
      <c r="CR6" s="23">
        <v>96</v>
      </c>
      <c r="CS6" s="22">
        <v>97</v>
      </c>
      <c r="CT6" s="23">
        <v>98</v>
      </c>
      <c r="CU6" s="22">
        <v>99</v>
      </c>
      <c r="CV6" s="23">
        <v>100</v>
      </c>
      <c r="CW6" s="22">
        <v>101</v>
      </c>
      <c r="CX6" s="23">
        <v>102</v>
      </c>
      <c r="CY6" s="22">
        <v>103</v>
      </c>
      <c r="CZ6" s="23">
        <v>104</v>
      </c>
      <c r="DA6" s="22">
        <v>105</v>
      </c>
      <c r="DB6" s="23">
        <v>106</v>
      </c>
      <c r="DC6" s="22">
        <v>107</v>
      </c>
      <c r="DD6" s="23">
        <v>108</v>
      </c>
      <c r="DE6" s="22">
        <v>109</v>
      </c>
      <c r="DF6" s="23">
        <v>110</v>
      </c>
      <c r="DG6" s="22">
        <v>111</v>
      </c>
      <c r="DH6" s="23">
        <v>112</v>
      </c>
      <c r="DI6" s="22">
        <v>113</v>
      </c>
      <c r="DJ6" s="23">
        <v>114</v>
      </c>
      <c r="DK6" s="22">
        <v>115</v>
      </c>
      <c r="DL6" s="23">
        <v>116</v>
      </c>
      <c r="DM6" s="22">
        <v>117</v>
      </c>
      <c r="DN6" s="23">
        <v>118</v>
      </c>
      <c r="DO6" s="22">
        <v>119</v>
      </c>
      <c r="DP6" s="23">
        <v>120</v>
      </c>
      <c r="DQ6" s="22">
        <v>121</v>
      </c>
      <c r="DR6" s="23">
        <v>122</v>
      </c>
      <c r="DS6" s="22">
        <v>123</v>
      </c>
      <c r="DT6" s="23">
        <v>124</v>
      </c>
      <c r="DU6" s="22">
        <v>125</v>
      </c>
      <c r="DV6" s="23">
        <v>126</v>
      </c>
      <c r="DW6" s="22">
        <v>127</v>
      </c>
      <c r="DX6" s="23">
        <v>128</v>
      </c>
      <c r="DY6" s="22">
        <v>129</v>
      </c>
      <c r="DZ6" s="23">
        <v>130</v>
      </c>
      <c r="EA6" s="22">
        <v>131</v>
      </c>
      <c r="EB6" s="23">
        <v>132</v>
      </c>
      <c r="EC6" s="22">
        <v>133</v>
      </c>
      <c r="ED6" s="23">
        <v>134</v>
      </c>
      <c r="EE6" s="22">
        <v>135</v>
      </c>
      <c r="EF6" s="23">
        <v>136</v>
      </c>
      <c r="EG6" s="22">
        <v>137</v>
      </c>
      <c r="EH6" s="23">
        <v>138</v>
      </c>
      <c r="EI6" s="22">
        <v>139</v>
      </c>
      <c r="EJ6" s="23">
        <v>140</v>
      </c>
      <c r="EK6" s="22">
        <v>141</v>
      </c>
      <c r="EL6" s="23">
        <v>142</v>
      </c>
      <c r="EM6" s="22">
        <v>143</v>
      </c>
      <c r="EN6" s="23">
        <v>144</v>
      </c>
      <c r="EO6" s="22">
        <v>145</v>
      </c>
      <c r="EP6" s="23">
        <v>146</v>
      </c>
      <c r="EQ6" s="22">
        <v>147</v>
      </c>
      <c r="ER6" s="23">
        <v>148</v>
      </c>
      <c r="ES6" s="22">
        <v>149</v>
      </c>
      <c r="ET6" s="23">
        <v>150</v>
      </c>
      <c r="EU6" s="22">
        <v>151</v>
      </c>
      <c r="EV6" s="23">
        <v>152</v>
      </c>
      <c r="EW6" s="22">
        <v>153</v>
      </c>
      <c r="EX6" s="23">
        <v>154</v>
      </c>
      <c r="EY6" s="22">
        <v>155</v>
      </c>
      <c r="EZ6" s="23">
        <v>156</v>
      </c>
      <c r="FA6" s="22">
        <v>157</v>
      </c>
      <c r="FB6" s="23">
        <v>158</v>
      </c>
      <c r="FC6" s="22">
        <v>159</v>
      </c>
    </row>
    <row r="7" spans="1:159" s="31" customFormat="1" ht="33" x14ac:dyDescent="0.3">
      <c r="A7" s="24" t="s">
        <v>33</v>
      </c>
      <c r="B7" s="25" t="s">
        <v>34</v>
      </c>
      <c r="C7" s="26">
        <v>121823.69</v>
      </c>
      <c r="D7" s="26">
        <v>121823.69</v>
      </c>
      <c r="E7" s="26">
        <v>121823.69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8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8">
        <v>0</v>
      </c>
      <c r="AB7" s="27">
        <v>0</v>
      </c>
      <c r="AC7" s="27">
        <v>0</v>
      </c>
      <c r="AD7" s="27">
        <v>0</v>
      </c>
      <c r="AE7" s="27">
        <v>0</v>
      </c>
      <c r="AF7" s="27">
        <v>0</v>
      </c>
      <c r="AG7" s="27">
        <v>0</v>
      </c>
      <c r="AH7" s="27">
        <v>0</v>
      </c>
      <c r="AI7" s="27">
        <v>0</v>
      </c>
      <c r="AJ7" s="27">
        <v>0</v>
      </c>
      <c r="AK7" s="27">
        <v>0</v>
      </c>
      <c r="AL7" s="28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30">
        <v>0</v>
      </c>
      <c r="AX7" s="27">
        <v>0</v>
      </c>
      <c r="AY7" s="27">
        <v>0</v>
      </c>
      <c r="AZ7" s="27">
        <v>0</v>
      </c>
      <c r="BA7" s="27">
        <v>0</v>
      </c>
      <c r="BB7" s="27">
        <v>0</v>
      </c>
      <c r="BC7" s="27">
        <v>0</v>
      </c>
      <c r="BD7" s="27">
        <v>0</v>
      </c>
      <c r="BE7" s="27">
        <v>0</v>
      </c>
      <c r="BF7" s="27">
        <v>0</v>
      </c>
      <c r="BG7" s="27">
        <v>0</v>
      </c>
      <c r="BH7" s="28">
        <v>0</v>
      </c>
      <c r="BI7" s="29">
        <v>0</v>
      </c>
      <c r="BJ7" s="29">
        <v>0</v>
      </c>
      <c r="BK7" s="29">
        <v>0</v>
      </c>
      <c r="BL7" s="29">
        <v>0</v>
      </c>
      <c r="BM7" s="29">
        <v>0</v>
      </c>
      <c r="BN7" s="29">
        <v>0</v>
      </c>
      <c r="BO7" s="29">
        <v>0</v>
      </c>
      <c r="BP7" s="29">
        <v>0</v>
      </c>
      <c r="BQ7" s="29">
        <v>0</v>
      </c>
      <c r="BR7" s="29">
        <v>0</v>
      </c>
      <c r="BS7" s="30">
        <v>0</v>
      </c>
      <c r="BT7" s="27">
        <v>0</v>
      </c>
      <c r="BU7" s="27">
        <v>0</v>
      </c>
      <c r="BV7" s="27">
        <v>0</v>
      </c>
      <c r="BW7" s="27">
        <v>0</v>
      </c>
      <c r="BX7" s="27">
        <v>0</v>
      </c>
      <c r="BY7" s="27">
        <v>0</v>
      </c>
      <c r="BZ7" s="27">
        <v>0</v>
      </c>
      <c r="CA7" s="27">
        <v>0</v>
      </c>
      <c r="CB7" s="27">
        <v>0</v>
      </c>
      <c r="CC7" s="27">
        <v>0</v>
      </c>
      <c r="CD7" s="28">
        <v>0</v>
      </c>
      <c r="CE7" s="29">
        <v>0</v>
      </c>
      <c r="CF7" s="29">
        <v>0</v>
      </c>
      <c r="CG7" s="29">
        <v>0</v>
      </c>
      <c r="CH7" s="29">
        <v>0</v>
      </c>
      <c r="CI7" s="29">
        <v>0</v>
      </c>
      <c r="CJ7" s="29">
        <v>0</v>
      </c>
      <c r="CK7" s="29">
        <v>0</v>
      </c>
      <c r="CL7" s="29">
        <v>0</v>
      </c>
      <c r="CM7" s="29">
        <v>0</v>
      </c>
      <c r="CN7" s="29">
        <v>0</v>
      </c>
      <c r="CO7" s="30">
        <v>0</v>
      </c>
      <c r="CP7" s="27">
        <v>0</v>
      </c>
      <c r="CQ7" s="27">
        <v>0</v>
      </c>
      <c r="CR7" s="27">
        <v>0</v>
      </c>
      <c r="CS7" s="27">
        <v>0</v>
      </c>
      <c r="CT7" s="27">
        <v>0</v>
      </c>
      <c r="CU7" s="27">
        <v>0</v>
      </c>
      <c r="CV7" s="27">
        <v>0</v>
      </c>
      <c r="CW7" s="27">
        <v>0</v>
      </c>
      <c r="CX7" s="27">
        <v>0</v>
      </c>
      <c r="CY7" s="27">
        <v>0</v>
      </c>
      <c r="CZ7" s="28">
        <v>0</v>
      </c>
      <c r="DA7" s="29">
        <v>0</v>
      </c>
      <c r="DB7" s="29">
        <v>0</v>
      </c>
      <c r="DC7" s="29">
        <v>0</v>
      </c>
      <c r="DD7" s="29">
        <v>0</v>
      </c>
      <c r="DE7" s="29">
        <v>0</v>
      </c>
      <c r="DF7" s="29">
        <v>0</v>
      </c>
      <c r="DG7" s="29">
        <v>0</v>
      </c>
      <c r="DH7" s="29">
        <v>0</v>
      </c>
      <c r="DI7" s="29">
        <v>0</v>
      </c>
      <c r="DJ7" s="29">
        <v>0</v>
      </c>
      <c r="DK7" s="30">
        <v>0</v>
      </c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8">
        <v>0</v>
      </c>
      <c r="DW7" s="29">
        <v>0</v>
      </c>
      <c r="DX7" s="29">
        <v>0</v>
      </c>
      <c r="DY7" s="29">
        <v>0</v>
      </c>
      <c r="DZ7" s="29">
        <v>0</v>
      </c>
      <c r="EA7" s="29">
        <v>0</v>
      </c>
      <c r="EB7" s="29">
        <v>0</v>
      </c>
      <c r="EC7" s="29">
        <v>0</v>
      </c>
      <c r="ED7" s="29">
        <v>0</v>
      </c>
      <c r="EE7" s="29">
        <v>0</v>
      </c>
      <c r="EF7" s="29">
        <v>0</v>
      </c>
      <c r="EG7" s="30">
        <v>0</v>
      </c>
      <c r="EH7" s="29">
        <v>0</v>
      </c>
      <c r="EI7" s="29">
        <v>0</v>
      </c>
      <c r="EJ7" s="29">
        <v>0</v>
      </c>
      <c r="EK7" s="29">
        <v>0</v>
      </c>
      <c r="EL7" s="29">
        <v>0</v>
      </c>
      <c r="EM7" s="29">
        <v>0</v>
      </c>
      <c r="EN7" s="29">
        <v>0</v>
      </c>
      <c r="EO7" s="29">
        <v>0</v>
      </c>
      <c r="EP7" s="29">
        <v>0</v>
      </c>
      <c r="EQ7" s="29">
        <v>0</v>
      </c>
      <c r="ER7" s="30">
        <v>0</v>
      </c>
      <c r="ES7" s="29">
        <v>0</v>
      </c>
      <c r="ET7" s="29">
        <v>0</v>
      </c>
      <c r="EU7" s="29">
        <v>0</v>
      </c>
      <c r="EV7" s="29">
        <v>0</v>
      </c>
      <c r="EW7" s="29">
        <v>0</v>
      </c>
      <c r="EX7" s="29">
        <v>0</v>
      </c>
      <c r="EY7" s="29">
        <v>0</v>
      </c>
      <c r="EZ7" s="29">
        <v>0</v>
      </c>
      <c r="FA7" s="29">
        <v>0</v>
      </c>
      <c r="FB7" s="29">
        <v>0</v>
      </c>
      <c r="FC7" s="30">
        <v>0</v>
      </c>
    </row>
    <row r="8" spans="1:159" s="31" customFormat="1" ht="27.75" customHeight="1" x14ac:dyDescent="0.3">
      <c r="A8" s="24" t="s">
        <v>35</v>
      </c>
      <c r="B8" s="25" t="s">
        <v>36</v>
      </c>
      <c r="C8" s="26">
        <v>74569.929999999993</v>
      </c>
      <c r="D8" s="26">
        <v>82855.48</v>
      </c>
      <c r="E8" s="26">
        <v>98004.77</v>
      </c>
      <c r="F8" s="27">
        <v>5</v>
      </c>
      <c r="G8" s="27">
        <v>36</v>
      </c>
      <c r="H8" s="27">
        <v>5</v>
      </c>
      <c r="I8" s="27">
        <v>9</v>
      </c>
      <c r="J8" s="27">
        <v>0</v>
      </c>
      <c r="K8" s="27">
        <v>2</v>
      </c>
      <c r="L8" s="27">
        <v>22</v>
      </c>
      <c r="M8" s="27">
        <v>2</v>
      </c>
      <c r="N8" s="27">
        <v>5</v>
      </c>
      <c r="O8" s="27">
        <v>2</v>
      </c>
      <c r="P8" s="28">
        <v>88</v>
      </c>
      <c r="Q8" s="29">
        <v>403791.34</v>
      </c>
      <c r="R8" s="29">
        <v>3193179.18</v>
      </c>
      <c r="S8" s="29">
        <v>430688.12</v>
      </c>
      <c r="T8" s="29">
        <v>733697.13</v>
      </c>
      <c r="U8" s="29">
        <v>0</v>
      </c>
      <c r="V8" s="29">
        <v>196009.54</v>
      </c>
      <c r="W8" s="29">
        <v>2144968.35</v>
      </c>
      <c r="X8" s="29">
        <v>198141.55</v>
      </c>
      <c r="Y8" s="29">
        <v>478560.94</v>
      </c>
      <c r="Z8" s="29">
        <v>143156.88</v>
      </c>
      <c r="AA8" s="30">
        <v>7922193.0300000003</v>
      </c>
      <c r="AB8" s="27">
        <v>7</v>
      </c>
      <c r="AC8" s="27">
        <v>20</v>
      </c>
      <c r="AD8" s="27">
        <v>5</v>
      </c>
      <c r="AE8" s="27">
        <v>4</v>
      </c>
      <c r="AF8" s="27">
        <v>0</v>
      </c>
      <c r="AG8" s="27">
        <v>2</v>
      </c>
      <c r="AH8" s="27">
        <v>6</v>
      </c>
      <c r="AI8" s="27">
        <v>4</v>
      </c>
      <c r="AJ8" s="27">
        <v>4</v>
      </c>
      <c r="AK8" s="27">
        <v>1</v>
      </c>
      <c r="AL8" s="28">
        <v>53</v>
      </c>
      <c r="AM8" s="29">
        <v>579988.36</v>
      </c>
      <c r="AN8" s="29">
        <v>1657109.6</v>
      </c>
      <c r="AO8" s="29">
        <v>414277.4</v>
      </c>
      <c r="AP8" s="29">
        <v>331421.92</v>
      </c>
      <c r="AQ8" s="29">
        <v>0</v>
      </c>
      <c r="AR8" s="29">
        <v>196009.54</v>
      </c>
      <c r="AS8" s="29">
        <v>588028.62</v>
      </c>
      <c r="AT8" s="29">
        <v>392019.08</v>
      </c>
      <c r="AU8" s="29">
        <v>392019.08</v>
      </c>
      <c r="AV8" s="29">
        <v>74569.929999999993</v>
      </c>
      <c r="AW8" s="30">
        <v>4625443.5299999993</v>
      </c>
      <c r="AX8" s="27">
        <v>12</v>
      </c>
      <c r="AY8" s="27">
        <v>34</v>
      </c>
      <c r="AZ8" s="27">
        <v>9</v>
      </c>
      <c r="BA8" s="27">
        <v>7</v>
      </c>
      <c r="BB8" s="27">
        <v>0</v>
      </c>
      <c r="BC8" s="27">
        <v>3</v>
      </c>
      <c r="BD8" s="27">
        <v>10</v>
      </c>
      <c r="BE8" s="27">
        <v>7</v>
      </c>
      <c r="BF8" s="27">
        <v>7</v>
      </c>
      <c r="BG8" s="27">
        <v>2</v>
      </c>
      <c r="BH8" s="28">
        <v>91</v>
      </c>
      <c r="BI8" s="29">
        <v>994265.76</v>
      </c>
      <c r="BJ8" s="29">
        <v>2817086.32</v>
      </c>
      <c r="BK8" s="29">
        <v>745699.32</v>
      </c>
      <c r="BL8" s="29">
        <v>579988.36</v>
      </c>
      <c r="BM8" s="29">
        <v>0</v>
      </c>
      <c r="BN8" s="29">
        <v>294014.31</v>
      </c>
      <c r="BO8" s="29">
        <v>980047.7</v>
      </c>
      <c r="BP8" s="29">
        <v>686033.39</v>
      </c>
      <c r="BQ8" s="29">
        <v>686033.39</v>
      </c>
      <c r="BR8" s="29">
        <v>149139.85999999999</v>
      </c>
      <c r="BS8" s="30">
        <v>7932308.4100000001</v>
      </c>
      <c r="BT8" s="27">
        <v>-2</v>
      </c>
      <c r="BU8" s="27">
        <v>16</v>
      </c>
      <c r="BV8" s="27">
        <v>0</v>
      </c>
      <c r="BW8" s="27">
        <v>5</v>
      </c>
      <c r="BX8" s="27">
        <v>0</v>
      </c>
      <c r="BY8" s="27">
        <v>0</v>
      </c>
      <c r="BZ8" s="27">
        <v>16</v>
      </c>
      <c r="CA8" s="27">
        <v>-2</v>
      </c>
      <c r="CB8" s="27">
        <v>1</v>
      </c>
      <c r="CC8" s="27">
        <v>1</v>
      </c>
      <c r="CD8" s="28">
        <v>35</v>
      </c>
      <c r="CE8" s="29">
        <v>-176197.01999999996</v>
      </c>
      <c r="CF8" s="29">
        <v>1536069.58</v>
      </c>
      <c r="CG8" s="29">
        <v>16410.719999999972</v>
      </c>
      <c r="CH8" s="29">
        <v>402275.21</v>
      </c>
      <c r="CI8" s="29">
        <v>0</v>
      </c>
      <c r="CJ8" s="29">
        <v>0</v>
      </c>
      <c r="CK8" s="29">
        <v>1556939.73</v>
      </c>
      <c r="CL8" s="29">
        <v>-193877.53000000003</v>
      </c>
      <c r="CM8" s="29">
        <v>86541.859999999986</v>
      </c>
      <c r="CN8" s="29">
        <v>68586.950000000012</v>
      </c>
      <c r="CO8" s="30">
        <v>3296749.4999999995</v>
      </c>
      <c r="CP8" s="27">
        <v>-7</v>
      </c>
      <c r="CQ8" s="27">
        <v>2</v>
      </c>
      <c r="CR8" s="27">
        <v>-4</v>
      </c>
      <c r="CS8" s="27">
        <v>2</v>
      </c>
      <c r="CT8" s="27">
        <v>0</v>
      </c>
      <c r="CU8" s="27">
        <v>-1</v>
      </c>
      <c r="CV8" s="27">
        <v>12</v>
      </c>
      <c r="CW8" s="27">
        <v>-5</v>
      </c>
      <c r="CX8" s="27">
        <v>-2</v>
      </c>
      <c r="CY8" s="27">
        <v>0</v>
      </c>
      <c r="CZ8" s="28">
        <v>-3</v>
      </c>
      <c r="DA8" s="29">
        <v>-590474.41999999993</v>
      </c>
      <c r="DB8" s="29">
        <v>376092.86000000034</v>
      </c>
      <c r="DC8" s="29">
        <v>-315011.19999999995</v>
      </c>
      <c r="DD8" s="29">
        <v>153708.77000000002</v>
      </c>
      <c r="DE8" s="29">
        <v>0</v>
      </c>
      <c r="DF8" s="29">
        <v>-98004.76999999999</v>
      </c>
      <c r="DG8" s="29">
        <v>1164920.6500000001</v>
      </c>
      <c r="DH8" s="29">
        <v>-487891.84</v>
      </c>
      <c r="DI8" s="29">
        <v>-207472.45</v>
      </c>
      <c r="DJ8" s="29">
        <v>-5982.9799999999814</v>
      </c>
      <c r="DK8" s="30">
        <v>-10115.379999999423</v>
      </c>
      <c r="DL8" s="27"/>
      <c r="DM8" s="27"/>
      <c r="DN8" s="27"/>
      <c r="DO8" s="27"/>
      <c r="DP8" s="27"/>
      <c r="DQ8" s="27"/>
      <c r="DR8" s="27"/>
      <c r="DS8" s="27">
        <v>4</v>
      </c>
      <c r="DT8" s="27"/>
      <c r="DU8" s="27"/>
      <c r="DV8" s="28">
        <v>4</v>
      </c>
      <c r="DW8" s="29">
        <v>0</v>
      </c>
      <c r="DX8" s="29">
        <v>0</v>
      </c>
      <c r="DY8" s="29">
        <v>0</v>
      </c>
      <c r="DZ8" s="29">
        <v>0</v>
      </c>
      <c r="EA8" s="29">
        <v>0</v>
      </c>
      <c r="EB8" s="29">
        <v>0</v>
      </c>
      <c r="EC8" s="29">
        <v>0</v>
      </c>
      <c r="ED8" s="29">
        <v>392019.08</v>
      </c>
      <c r="EE8" s="29">
        <v>0</v>
      </c>
      <c r="EF8" s="29">
        <v>0</v>
      </c>
      <c r="EG8" s="30">
        <v>392019.08</v>
      </c>
      <c r="EH8" s="29">
        <v>7</v>
      </c>
      <c r="EI8" s="29">
        <v>-2</v>
      </c>
      <c r="EJ8" s="29">
        <v>4</v>
      </c>
      <c r="EK8" s="29">
        <v>-2</v>
      </c>
      <c r="EL8" s="29">
        <v>0</v>
      </c>
      <c r="EM8" s="29">
        <v>1</v>
      </c>
      <c r="EN8" s="29">
        <v>-12</v>
      </c>
      <c r="EO8" s="29">
        <v>5</v>
      </c>
      <c r="EP8" s="29">
        <v>2</v>
      </c>
      <c r="EQ8" s="29">
        <v>0</v>
      </c>
      <c r="ER8" s="30">
        <v>3</v>
      </c>
      <c r="ES8" s="29">
        <v>590474.41999999993</v>
      </c>
      <c r="ET8" s="29">
        <v>-376092.86000000034</v>
      </c>
      <c r="EU8" s="29">
        <v>331421.92</v>
      </c>
      <c r="EV8" s="29">
        <v>-153708.77000000002</v>
      </c>
      <c r="EW8" s="29">
        <v>0</v>
      </c>
      <c r="EX8" s="29">
        <v>98004.76999999999</v>
      </c>
      <c r="EY8" s="29">
        <v>-1164920.6500000001</v>
      </c>
      <c r="EZ8" s="29">
        <v>487891.84</v>
      </c>
      <c r="FA8" s="29">
        <v>207472.45</v>
      </c>
      <c r="FB8" s="29">
        <v>5982.9799999999814</v>
      </c>
      <c r="FC8" s="30">
        <v>26526.099999999395</v>
      </c>
    </row>
    <row r="9" spans="1:159" s="31" customFormat="1" ht="49.5" x14ac:dyDescent="0.3">
      <c r="A9" s="24" t="s">
        <v>37</v>
      </c>
      <c r="B9" s="25" t="s">
        <v>38</v>
      </c>
      <c r="C9" s="26">
        <v>8121.58</v>
      </c>
      <c r="D9" s="26">
        <v>9023.98</v>
      </c>
      <c r="E9" s="26">
        <v>10673.92</v>
      </c>
      <c r="F9" s="27">
        <v>10</v>
      </c>
      <c r="G9" s="27">
        <v>0</v>
      </c>
      <c r="H9" s="27">
        <v>0</v>
      </c>
      <c r="I9" s="27">
        <v>2</v>
      </c>
      <c r="J9" s="27">
        <v>0</v>
      </c>
      <c r="K9" s="27">
        <v>0</v>
      </c>
      <c r="L9" s="27">
        <v>2</v>
      </c>
      <c r="M9" s="27">
        <v>0</v>
      </c>
      <c r="N9" s="27">
        <v>0</v>
      </c>
      <c r="O9" s="27">
        <v>0</v>
      </c>
      <c r="P9" s="28">
        <v>14</v>
      </c>
      <c r="Q9" s="29">
        <v>90239.8</v>
      </c>
      <c r="R9" s="29">
        <v>0</v>
      </c>
      <c r="S9" s="29">
        <v>0</v>
      </c>
      <c r="T9" s="29">
        <v>18047.96</v>
      </c>
      <c r="U9" s="29">
        <v>0</v>
      </c>
      <c r="V9" s="29">
        <v>0</v>
      </c>
      <c r="W9" s="29">
        <v>22101.61</v>
      </c>
      <c r="X9" s="29">
        <v>0</v>
      </c>
      <c r="Y9" s="29">
        <v>0</v>
      </c>
      <c r="Z9" s="29">
        <v>0</v>
      </c>
      <c r="AA9" s="30">
        <v>130389.37000000001</v>
      </c>
      <c r="AB9" s="27">
        <v>1</v>
      </c>
      <c r="AC9" s="27">
        <v>0</v>
      </c>
      <c r="AD9" s="27">
        <v>0</v>
      </c>
      <c r="AE9" s="27">
        <v>0</v>
      </c>
      <c r="AF9" s="27">
        <v>5</v>
      </c>
      <c r="AG9" s="27">
        <v>0</v>
      </c>
      <c r="AH9" s="27">
        <v>0</v>
      </c>
      <c r="AI9" s="27">
        <v>0</v>
      </c>
      <c r="AJ9" s="27">
        <v>0</v>
      </c>
      <c r="AK9" s="27">
        <v>0</v>
      </c>
      <c r="AL9" s="28">
        <v>6</v>
      </c>
      <c r="AM9" s="29">
        <v>9023.98</v>
      </c>
      <c r="AN9" s="29">
        <v>0</v>
      </c>
      <c r="AO9" s="29">
        <v>0</v>
      </c>
      <c r="AP9" s="29">
        <v>0</v>
      </c>
      <c r="AQ9" s="29">
        <v>45119.9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30">
        <v>54143.880000000005</v>
      </c>
      <c r="AX9" s="27">
        <v>2</v>
      </c>
      <c r="AY9" s="27">
        <v>0</v>
      </c>
      <c r="AZ9" s="27">
        <v>0</v>
      </c>
      <c r="BA9" s="27">
        <v>0</v>
      </c>
      <c r="BB9" s="27">
        <v>9</v>
      </c>
      <c r="BC9" s="27">
        <v>0</v>
      </c>
      <c r="BD9" s="27">
        <v>0</v>
      </c>
      <c r="BE9" s="27">
        <v>0</v>
      </c>
      <c r="BF9" s="27">
        <v>0</v>
      </c>
      <c r="BG9" s="27">
        <v>0</v>
      </c>
      <c r="BH9" s="28">
        <v>11</v>
      </c>
      <c r="BI9" s="29">
        <v>18047.96</v>
      </c>
      <c r="BJ9" s="29">
        <v>0</v>
      </c>
      <c r="BK9" s="29">
        <v>0</v>
      </c>
      <c r="BL9" s="29">
        <v>0</v>
      </c>
      <c r="BM9" s="29">
        <v>81215.820000000007</v>
      </c>
      <c r="BN9" s="29">
        <v>0</v>
      </c>
      <c r="BO9" s="29">
        <v>0</v>
      </c>
      <c r="BP9" s="29">
        <v>0</v>
      </c>
      <c r="BQ9" s="29">
        <v>0</v>
      </c>
      <c r="BR9" s="29">
        <v>0</v>
      </c>
      <c r="BS9" s="30">
        <v>99263.78</v>
      </c>
      <c r="BT9" s="27">
        <v>9</v>
      </c>
      <c r="BU9" s="27">
        <v>0</v>
      </c>
      <c r="BV9" s="27">
        <v>0</v>
      </c>
      <c r="BW9" s="27">
        <v>2</v>
      </c>
      <c r="BX9" s="27">
        <v>-5</v>
      </c>
      <c r="BY9" s="27">
        <v>0</v>
      </c>
      <c r="BZ9" s="27">
        <v>2</v>
      </c>
      <c r="CA9" s="27">
        <v>0</v>
      </c>
      <c r="CB9" s="27">
        <v>0</v>
      </c>
      <c r="CC9" s="27">
        <v>0</v>
      </c>
      <c r="CD9" s="28">
        <v>8</v>
      </c>
      <c r="CE9" s="29">
        <v>81215.820000000007</v>
      </c>
      <c r="CF9" s="29">
        <v>0</v>
      </c>
      <c r="CG9" s="29">
        <v>0</v>
      </c>
      <c r="CH9" s="29">
        <v>18047.96</v>
      </c>
      <c r="CI9" s="29">
        <v>-45119.9</v>
      </c>
      <c r="CJ9" s="29">
        <v>0</v>
      </c>
      <c r="CK9" s="29">
        <v>22101.61</v>
      </c>
      <c r="CL9" s="29">
        <v>0</v>
      </c>
      <c r="CM9" s="29">
        <v>0</v>
      </c>
      <c r="CN9" s="29">
        <v>0</v>
      </c>
      <c r="CO9" s="30">
        <v>76245.489999999991</v>
      </c>
      <c r="CP9" s="27">
        <v>8</v>
      </c>
      <c r="CQ9" s="27">
        <v>0</v>
      </c>
      <c r="CR9" s="27">
        <v>0</v>
      </c>
      <c r="CS9" s="27">
        <v>2</v>
      </c>
      <c r="CT9" s="27">
        <v>-9</v>
      </c>
      <c r="CU9" s="27">
        <v>0</v>
      </c>
      <c r="CV9" s="27">
        <v>2</v>
      </c>
      <c r="CW9" s="27">
        <v>0</v>
      </c>
      <c r="CX9" s="27">
        <v>0</v>
      </c>
      <c r="CY9" s="27">
        <v>0</v>
      </c>
      <c r="CZ9" s="28">
        <v>3</v>
      </c>
      <c r="DA9" s="29">
        <v>72191.839999999997</v>
      </c>
      <c r="DB9" s="29">
        <v>0</v>
      </c>
      <c r="DC9" s="29">
        <v>0</v>
      </c>
      <c r="DD9" s="29">
        <v>18047.96</v>
      </c>
      <c r="DE9" s="29">
        <v>-81215.820000000007</v>
      </c>
      <c r="DF9" s="29">
        <v>0</v>
      </c>
      <c r="DG9" s="29">
        <v>22101.61</v>
      </c>
      <c r="DH9" s="29">
        <v>0</v>
      </c>
      <c r="DI9" s="29">
        <v>0</v>
      </c>
      <c r="DJ9" s="29">
        <v>0</v>
      </c>
      <c r="DK9" s="30">
        <v>31125.589999999982</v>
      </c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8">
        <v>0</v>
      </c>
      <c r="DW9" s="29">
        <v>0</v>
      </c>
      <c r="DX9" s="29">
        <v>0</v>
      </c>
      <c r="DY9" s="29">
        <v>0</v>
      </c>
      <c r="DZ9" s="29">
        <v>0</v>
      </c>
      <c r="EA9" s="29">
        <v>0</v>
      </c>
      <c r="EB9" s="29">
        <v>0</v>
      </c>
      <c r="EC9" s="29">
        <v>0</v>
      </c>
      <c r="ED9" s="29">
        <v>0</v>
      </c>
      <c r="EE9" s="29">
        <v>0</v>
      </c>
      <c r="EF9" s="29">
        <v>0</v>
      </c>
      <c r="EG9" s="30">
        <v>0</v>
      </c>
      <c r="EH9" s="29">
        <v>-8</v>
      </c>
      <c r="EI9" s="29">
        <v>0</v>
      </c>
      <c r="EJ9" s="29">
        <v>0</v>
      </c>
      <c r="EK9" s="29">
        <v>-2</v>
      </c>
      <c r="EL9" s="29">
        <v>9</v>
      </c>
      <c r="EM9" s="29">
        <v>0</v>
      </c>
      <c r="EN9" s="29">
        <v>-2</v>
      </c>
      <c r="EO9" s="29">
        <v>0</v>
      </c>
      <c r="EP9" s="29">
        <v>0</v>
      </c>
      <c r="EQ9" s="29">
        <v>0</v>
      </c>
      <c r="ER9" s="30">
        <v>-3</v>
      </c>
      <c r="ES9" s="29">
        <v>-72191.839999999997</v>
      </c>
      <c r="ET9" s="29">
        <v>0</v>
      </c>
      <c r="EU9" s="29">
        <v>0</v>
      </c>
      <c r="EV9" s="29">
        <v>-18047.96</v>
      </c>
      <c r="EW9" s="29">
        <v>81215.820000000007</v>
      </c>
      <c r="EX9" s="29">
        <v>0</v>
      </c>
      <c r="EY9" s="29">
        <v>-22101.61</v>
      </c>
      <c r="EZ9" s="29">
        <v>0</v>
      </c>
      <c r="FA9" s="29">
        <v>0</v>
      </c>
      <c r="FB9" s="29">
        <v>0</v>
      </c>
      <c r="FC9" s="30">
        <v>-31125.589999999982</v>
      </c>
    </row>
    <row r="10" spans="1:159" s="31" customFormat="1" ht="49.5" x14ac:dyDescent="0.3">
      <c r="A10" s="24" t="s">
        <v>39</v>
      </c>
      <c r="B10" s="25" t="s">
        <v>40</v>
      </c>
      <c r="C10" s="26">
        <v>11674.77</v>
      </c>
      <c r="D10" s="26">
        <v>12971.97</v>
      </c>
      <c r="E10" s="26">
        <v>15343.76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8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30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8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30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8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30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0</v>
      </c>
      <c r="BY10" s="27">
        <v>0</v>
      </c>
      <c r="BZ10" s="27">
        <v>0</v>
      </c>
      <c r="CA10" s="27">
        <v>0</v>
      </c>
      <c r="CB10" s="27">
        <v>0</v>
      </c>
      <c r="CC10" s="27">
        <v>0</v>
      </c>
      <c r="CD10" s="28">
        <v>0</v>
      </c>
      <c r="CE10" s="29">
        <v>0</v>
      </c>
      <c r="CF10" s="29">
        <v>0</v>
      </c>
      <c r="CG10" s="29">
        <v>0</v>
      </c>
      <c r="CH10" s="29">
        <v>0</v>
      </c>
      <c r="CI10" s="29">
        <v>0</v>
      </c>
      <c r="CJ10" s="29">
        <v>0</v>
      </c>
      <c r="CK10" s="29">
        <v>0</v>
      </c>
      <c r="CL10" s="29">
        <v>0</v>
      </c>
      <c r="CM10" s="29">
        <v>0</v>
      </c>
      <c r="CN10" s="29">
        <v>0</v>
      </c>
      <c r="CO10" s="30">
        <v>0</v>
      </c>
      <c r="CP10" s="27">
        <v>0</v>
      </c>
      <c r="CQ10" s="27">
        <v>0</v>
      </c>
      <c r="CR10" s="27">
        <v>0</v>
      </c>
      <c r="CS10" s="27">
        <v>0</v>
      </c>
      <c r="CT10" s="27">
        <v>0</v>
      </c>
      <c r="CU10" s="27">
        <v>0</v>
      </c>
      <c r="CV10" s="27">
        <v>0</v>
      </c>
      <c r="CW10" s="27">
        <v>0</v>
      </c>
      <c r="CX10" s="27">
        <v>0</v>
      </c>
      <c r="CY10" s="27">
        <v>0</v>
      </c>
      <c r="CZ10" s="28">
        <v>0</v>
      </c>
      <c r="DA10" s="29">
        <v>0</v>
      </c>
      <c r="DB10" s="29">
        <v>0</v>
      </c>
      <c r="DC10" s="29">
        <v>0</v>
      </c>
      <c r="DD10" s="29">
        <v>0</v>
      </c>
      <c r="DE10" s="29">
        <v>0</v>
      </c>
      <c r="DF10" s="29">
        <v>0</v>
      </c>
      <c r="DG10" s="29">
        <v>0</v>
      </c>
      <c r="DH10" s="29">
        <v>0</v>
      </c>
      <c r="DI10" s="29">
        <v>0</v>
      </c>
      <c r="DJ10" s="29">
        <v>0</v>
      </c>
      <c r="DK10" s="30">
        <v>0</v>
      </c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8">
        <v>0</v>
      </c>
      <c r="DW10" s="29">
        <v>0</v>
      </c>
      <c r="DX10" s="29">
        <v>0</v>
      </c>
      <c r="DY10" s="29">
        <v>0</v>
      </c>
      <c r="DZ10" s="29">
        <v>0</v>
      </c>
      <c r="EA10" s="29">
        <v>0</v>
      </c>
      <c r="EB10" s="29">
        <v>0</v>
      </c>
      <c r="EC10" s="29">
        <v>0</v>
      </c>
      <c r="ED10" s="29">
        <v>0</v>
      </c>
      <c r="EE10" s="29">
        <v>0</v>
      </c>
      <c r="EF10" s="29">
        <v>0</v>
      </c>
      <c r="EG10" s="30">
        <v>0</v>
      </c>
      <c r="EH10" s="29">
        <v>0</v>
      </c>
      <c r="EI10" s="29">
        <v>0</v>
      </c>
      <c r="EJ10" s="29">
        <v>0</v>
      </c>
      <c r="EK10" s="29">
        <v>0</v>
      </c>
      <c r="EL10" s="29">
        <v>0</v>
      </c>
      <c r="EM10" s="29">
        <v>0</v>
      </c>
      <c r="EN10" s="29">
        <v>0</v>
      </c>
      <c r="EO10" s="29">
        <v>0</v>
      </c>
      <c r="EP10" s="29">
        <v>0</v>
      </c>
      <c r="EQ10" s="29">
        <v>0</v>
      </c>
      <c r="ER10" s="30">
        <v>0</v>
      </c>
      <c r="ES10" s="29">
        <v>0</v>
      </c>
      <c r="ET10" s="29">
        <v>0</v>
      </c>
      <c r="EU10" s="29">
        <v>0</v>
      </c>
      <c r="EV10" s="29">
        <v>0</v>
      </c>
      <c r="EW10" s="29">
        <v>0</v>
      </c>
      <c r="EX10" s="29">
        <v>0</v>
      </c>
      <c r="EY10" s="29">
        <v>0</v>
      </c>
      <c r="EZ10" s="29">
        <v>0</v>
      </c>
      <c r="FA10" s="29">
        <v>0</v>
      </c>
      <c r="FB10" s="29">
        <v>0</v>
      </c>
      <c r="FC10" s="30">
        <v>0</v>
      </c>
    </row>
    <row r="11" spans="1:159" s="31" customFormat="1" ht="33" x14ac:dyDescent="0.3">
      <c r="A11" s="24" t="s">
        <v>41</v>
      </c>
      <c r="B11" s="25" t="s">
        <v>42</v>
      </c>
      <c r="C11" s="26">
        <v>213191.45</v>
      </c>
      <c r="D11" s="26">
        <v>236879.39</v>
      </c>
      <c r="E11" s="26">
        <v>280190.42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8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30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8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30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8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30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0</v>
      </c>
      <c r="CB11" s="27">
        <v>0</v>
      </c>
      <c r="CC11" s="27">
        <v>0</v>
      </c>
      <c r="CD11" s="28">
        <v>0</v>
      </c>
      <c r="CE11" s="29">
        <v>0</v>
      </c>
      <c r="CF11" s="29">
        <v>0</v>
      </c>
      <c r="CG11" s="29">
        <v>0</v>
      </c>
      <c r="CH11" s="29">
        <v>0</v>
      </c>
      <c r="CI11" s="29">
        <v>0</v>
      </c>
      <c r="CJ11" s="29">
        <v>0</v>
      </c>
      <c r="CK11" s="29">
        <v>0</v>
      </c>
      <c r="CL11" s="29">
        <v>0</v>
      </c>
      <c r="CM11" s="29">
        <v>0</v>
      </c>
      <c r="CN11" s="29">
        <v>0</v>
      </c>
      <c r="CO11" s="30">
        <v>0</v>
      </c>
      <c r="CP11" s="27">
        <v>0</v>
      </c>
      <c r="CQ11" s="27">
        <v>0</v>
      </c>
      <c r="CR11" s="27">
        <v>0</v>
      </c>
      <c r="CS11" s="27">
        <v>0</v>
      </c>
      <c r="CT11" s="27">
        <v>0</v>
      </c>
      <c r="CU11" s="27">
        <v>0</v>
      </c>
      <c r="CV11" s="27">
        <v>0</v>
      </c>
      <c r="CW11" s="27">
        <v>0</v>
      </c>
      <c r="CX11" s="27">
        <v>0</v>
      </c>
      <c r="CY11" s="27">
        <v>0</v>
      </c>
      <c r="CZ11" s="28">
        <v>0</v>
      </c>
      <c r="DA11" s="29">
        <v>0</v>
      </c>
      <c r="DB11" s="29">
        <v>0</v>
      </c>
      <c r="DC11" s="29">
        <v>0</v>
      </c>
      <c r="DD11" s="29">
        <v>0</v>
      </c>
      <c r="DE11" s="29">
        <v>0</v>
      </c>
      <c r="DF11" s="29">
        <v>0</v>
      </c>
      <c r="DG11" s="29">
        <v>0</v>
      </c>
      <c r="DH11" s="29">
        <v>0</v>
      </c>
      <c r="DI11" s="29">
        <v>0</v>
      </c>
      <c r="DJ11" s="29">
        <v>0</v>
      </c>
      <c r="DK11" s="30">
        <v>0</v>
      </c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8">
        <v>0</v>
      </c>
      <c r="DW11" s="29">
        <v>0</v>
      </c>
      <c r="DX11" s="29">
        <v>0</v>
      </c>
      <c r="DY11" s="29">
        <v>0</v>
      </c>
      <c r="DZ11" s="29">
        <v>0</v>
      </c>
      <c r="EA11" s="29">
        <v>0</v>
      </c>
      <c r="EB11" s="29">
        <v>0</v>
      </c>
      <c r="EC11" s="29">
        <v>0</v>
      </c>
      <c r="ED11" s="29">
        <v>0</v>
      </c>
      <c r="EE11" s="29">
        <v>0</v>
      </c>
      <c r="EF11" s="29">
        <v>0</v>
      </c>
      <c r="EG11" s="30">
        <v>0</v>
      </c>
      <c r="EH11" s="29">
        <v>0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30">
        <v>0</v>
      </c>
      <c r="ES11" s="29">
        <v>0</v>
      </c>
      <c r="ET11" s="29">
        <v>0</v>
      </c>
      <c r="EU11" s="29">
        <v>0</v>
      </c>
      <c r="EV11" s="29">
        <v>0</v>
      </c>
      <c r="EW11" s="29">
        <v>0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30">
        <v>0</v>
      </c>
    </row>
    <row r="12" spans="1:159" s="31" customFormat="1" ht="33" x14ac:dyDescent="0.3">
      <c r="A12" s="24" t="s">
        <v>43</v>
      </c>
      <c r="B12" s="25" t="s">
        <v>44</v>
      </c>
      <c r="C12" s="26">
        <v>65423.83</v>
      </c>
      <c r="D12" s="26">
        <v>65423.83</v>
      </c>
      <c r="E12" s="26">
        <v>65423.83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8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30">
        <v>0</v>
      </c>
      <c r="AB12" s="27">
        <v>0</v>
      </c>
      <c r="AC12" s="27">
        <v>0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0</v>
      </c>
      <c r="AL12" s="28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30">
        <v>0</v>
      </c>
      <c r="AX12" s="27">
        <v>0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0</v>
      </c>
      <c r="BH12" s="28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30">
        <v>0</v>
      </c>
      <c r="BT12" s="27">
        <v>0</v>
      </c>
      <c r="BU12" s="27">
        <v>0</v>
      </c>
      <c r="BV12" s="27">
        <v>0</v>
      </c>
      <c r="BW12" s="27">
        <v>0</v>
      </c>
      <c r="BX12" s="27">
        <v>0</v>
      </c>
      <c r="BY12" s="27">
        <v>0</v>
      </c>
      <c r="BZ12" s="27">
        <v>0</v>
      </c>
      <c r="CA12" s="27">
        <v>0</v>
      </c>
      <c r="CB12" s="27">
        <v>0</v>
      </c>
      <c r="CC12" s="27">
        <v>0</v>
      </c>
      <c r="CD12" s="28">
        <v>0</v>
      </c>
      <c r="CE12" s="29">
        <v>0</v>
      </c>
      <c r="CF12" s="29">
        <v>0</v>
      </c>
      <c r="CG12" s="29">
        <v>0</v>
      </c>
      <c r="CH12" s="29">
        <v>0</v>
      </c>
      <c r="CI12" s="29">
        <v>0</v>
      </c>
      <c r="CJ12" s="29">
        <v>0</v>
      </c>
      <c r="CK12" s="29">
        <v>0</v>
      </c>
      <c r="CL12" s="29">
        <v>0</v>
      </c>
      <c r="CM12" s="29">
        <v>0</v>
      </c>
      <c r="CN12" s="29">
        <v>0</v>
      </c>
      <c r="CO12" s="30">
        <v>0</v>
      </c>
      <c r="CP12" s="27">
        <v>0</v>
      </c>
      <c r="CQ12" s="27">
        <v>0</v>
      </c>
      <c r="CR12" s="27">
        <v>0</v>
      </c>
      <c r="CS12" s="27">
        <v>0</v>
      </c>
      <c r="CT12" s="27">
        <v>0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8">
        <v>0</v>
      </c>
      <c r="DA12" s="29">
        <v>0</v>
      </c>
      <c r="DB12" s="29">
        <v>0</v>
      </c>
      <c r="DC12" s="29">
        <v>0</v>
      </c>
      <c r="DD12" s="29">
        <v>0</v>
      </c>
      <c r="DE12" s="29">
        <v>0</v>
      </c>
      <c r="DF12" s="29">
        <v>0</v>
      </c>
      <c r="DG12" s="29">
        <v>0</v>
      </c>
      <c r="DH12" s="29">
        <v>0</v>
      </c>
      <c r="DI12" s="29">
        <v>0</v>
      </c>
      <c r="DJ12" s="29">
        <v>0</v>
      </c>
      <c r="DK12" s="30">
        <v>0</v>
      </c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8">
        <v>0</v>
      </c>
      <c r="DW12" s="29">
        <v>0</v>
      </c>
      <c r="DX12" s="29">
        <v>0</v>
      </c>
      <c r="DY12" s="29">
        <v>0</v>
      </c>
      <c r="DZ12" s="29">
        <v>0</v>
      </c>
      <c r="EA12" s="29">
        <v>0</v>
      </c>
      <c r="EB12" s="29">
        <v>0</v>
      </c>
      <c r="EC12" s="29">
        <v>0</v>
      </c>
      <c r="ED12" s="29">
        <v>0</v>
      </c>
      <c r="EE12" s="29">
        <v>0</v>
      </c>
      <c r="EF12" s="29">
        <v>0</v>
      </c>
      <c r="EG12" s="30">
        <v>0</v>
      </c>
      <c r="EH12" s="29">
        <v>0</v>
      </c>
      <c r="EI12" s="29">
        <v>0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</v>
      </c>
      <c r="ER12" s="30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30">
        <v>0</v>
      </c>
    </row>
    <row r="13" spans="1:159" s="31" customFormat="1" ht="66" x14ac:dyDescent="0.3">
      <c r="A13" s="24" t="s">
        <v>45</v>
      </c>
      <c r="B13" s="25" t="s">
        <v>46</v>
      </c>
      <c r="C13" s="26">
        <v>386698.34</v>
      </c>
      <c r="D13" s="26">
        <v>429664.82</v>
      </c>
      <c r="E13" s="26">
        <v>508224.74</v>
      </c>
      <c r="F13" s="27">
        <v>0</v>
      </c>
      <c r="G13" s="27">
        <v>0</v>
      </c>
      <c r="H13" s="27">
        <v>0</v>
      </c>
      <c r="I13" s="27">
        <v>13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8">
        <v>13</v>
      </c>
      <c r="Q13" s="29">
        <v>0</v>
      </c>
      <c r="R13" s="29">
        <v>0</v>
      </c>
      <c r="S13" s="29">
        <v>0</v>
      </c>
      <c r="T13" s="29">
        <v>4493758.88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30">
        <v>4493758.88</v>
      </c>
      <c r="AB13" s="27">
        <v>0</v>
      </c>
      <c r="AC13" s="27">
        <v>0</v>
      </c>
      <c r="AD13" s="27">
        <v>0</v>
      </c>
      <c r="AE13" s="27">
        <v>12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8">
        <v>12</v>
      </c>
      <c r="AM13" s="29">
        <v>0</v>
      </c>
      <c r="AN13" s="29">
        <v>0</v>
      </c>
      <c r="AO13" s="29">
        <v>0</v>
      </c>
      <c r="AP13" s="29">
        <v>5155977.84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30">
        <v>5155977.84</v>
      </c>
      <c r="AX13" s="27">
        <v>0</v>
      </c>
      <c r="AY13" s="27">
        <v>0</v>
      </c>
      <c r="AZ13" s="27">
        <v>0</v>
      </c>
      <c r="BA13" s="27">
        <v>21</v>
      </c>
      <c r="BB13" s="27">
        <v>0</v>
      </c>
      <c r="BC13" s="27">
        <v>0</v>
      </c>
      <c r="BD13" s="27">
        <v>0</v>
      </c>
      <c r="BE13" s="27">
        <v>0</v>
      </c>
      <c r="BF13" s="27">
        <v>0</v>
      </c>
      <c r="BG13" s="27">
        <v>0</v>
      </c>
      <c r="BH13" s="28">
        <v>21</v>
      </c>
      <c r="BI13" s="29">
        <v>0</v>
      </c>
      <c r="BJ13" s="29">
        <v>0</v>
      </c>
      <c r="BK13" s="29">
        <v>0</v>
      </c>
      <c r="BL13" s="29">
        <v>9022961.2200000007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30">
        <v>9022961.2200000007</v>
      </c>
      <c r="BT13" s="27">
        <v>0</v>
      </c>
      <c r="BU13" s="27">
        <v>0</v>
      </c>
      <c r="BV13" s="27">
        <v>0</v>
      </c>
      <c r="BW13" s="27">
        <v>1</v>
      </c>
      <c r="BX13" s="27">
        <v>0</v>
      </c>
      <c r="BY13" s="27">
        <v>0</v>
      </c>
      <c r="BZ13" s="27">
        <v>0</v>
      </c>
      <c r="CA13" s="27">
        <v>0</v>
      </c>
      <c r="CB13" s="27">
        <v>0</v>
      </c>
      <c r="CC13" s="27">
        <v>0</v>
      </c>
      <c r="CD13" s="28">
        <v>1</v>
      </c>
      <c r="CE13" s="29">
        <v>0</v>
      </c>
      <c r="CF13" s="29">
        <v>0</v>
      </c>
      <c r="CG13" s="29">
        <v>0</v>
      </c>
      <c r="CH13" s="29">
        <v>-662218.96</v>
      </c>
      <c r="CI13" s="29">
        <v>0</v>
      </c>
      <c r="CJ13" s="29">
        <v>0</v>
      </c>
      <c r="CK13" s="29">
        <v>0</v>
      </c>
      <c r="CL13" s="29">
        <v>0</v>
      </c>
      <c r="CM13" s="29">
        <v>0</v>
      </c>
      <c r="CN13" s="29">
        <v>0</v>
      </c>
      <c r="CO13" s="30">
        <v>-662218.96</v>
      </c>
      <c r="CP13" s="27">
        <v>0</v>
      </c>
      <c r="CQ13" s="27">
        <v>0</v>
      </c>
      <c r="CR13" s="27">
        <v>0</v>
      </c>
      <c r="CS13" s="27">
        <v>-8</v>
      </c>
      <c r="CT13" s="27">
        <v>0</v>
      </c>
      <c r="CU13" s="27">
        <v>0</v>
      </c>
      <c r="CV13" s="27">
        <v>0</v>
      </c>
      <c r="CW13" s="27">
        <v>0</v>
      </c>
      <c r="CX13" s="27">
        <v>0</v>
      </c>
      <c r="CY13" s="27">
        <v>0</v>
      </c>
      <c r="CZ13" s="28">
        <v>-8</v>
      </c>
      <c r="DA13" s="29">
        <v>0</v>
      </c>
      <c r="DB13" s="29">
        <v>0</v>
      </c>
      <c r="DC13" s="29">
        <v>0</v>
      </c>
      <c r="DD13" s="29">
        <v>-4529202.3400000008</v>
      </c>
      <c r="DE13" s="29">
        <v>0</v>
      </c>
      <c r="DF13" s="29">
        <v>0</v>
      </c>
      <c r="DG13" s="29">
        <v>0</v>
      </c>
      <c r="DH13" s="29">
        <v>0</v>
      </c>
      <c r="DI13" s="29">
        <v>0</v>
      </c>
      <c r="DJ13" s="29">
        <v>0</v>
      </c>
      <c r="DK13" s="30">
        <v>-4529202.3400000008</v>
      </c>
      <c r="DL13" s="27"/>
      <c r="DM13" s="27"/>
      <c r="DN13" s="27"/>
      <c r="DO13" s="27">
        <v>2</v>
      </c>
      <c r="DP13" s="27"/>
      <c r="DQ13" s="27"/>
      <c r="DR13" s="27"/>
      <c r="DS13" s="27"/>
      <c r="DT13" s="27"/>
      <c r="DU13" s="27"/>
      <c r="DV13" s="28">
        <v>2</v>
      </c>
      <c r="DW13" s="29">
        <v>0</v>
      </c>
      <c r="DX13" s="29">
        <v>0</v>
      </c>
      <c r="DY13" s="29">
        <v>0</v>
      </c>
      <c r="DZ13" s="29">
        <v>859329.64</v>
      </c>
      <c r="EA13" s="29">
        <v>0</v>
      </c>
      <c r="EB13" s="29">
        <v>0</v>
      </c>
      <c r="EC13" s="29">
        <v>0</v>
      </c>
      <c r="ED13" s="29">
        <v>0</v>
      </c>
      <c r="EE13" s="29">
        <v>0</v>
      </c>
      <c r="EF13" s="29">
        <v>0</v>
      </c>
      <c r="EG13" s="30">
        <v>859329.64</v>
      </c>
      <c r="EH13" s="29">
        <v>0</v>
      </c>
      <c r="EI13" s="29">
        <v>0</v>
      </c>
      <c r="EJ13" s="29">
        <v>0</v>
      </c>
      <c r="EK13" s="29">
        <v>8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30">
        <v>8</v>
      </c>
      <c r="ES13" s="29">
        <v>0</v>
      </c>
      <c r="ET13" s="29">
        <v>0</v>
      </c>
      <c r="EU13" s="29">
        <v>0</v>
      </c>
      <c r="EV13" s="29">
        <v>4529202.3400000008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30">
        <v>4529202.3400000008</v>
      </c>
    </row>
    <row r="14" spans="1:159" s="31" customFormat="1" x14ac:dyDescent="0.3">
      <c r="A14" s="24" t="s">
        <v>47</v>
      </c>
      <c r="B14" s="25" t="s">
        <v>48</v>
      </c>
      <c r="C14" s="26">
        <v>57809.85</v>
      </c>
      <c r="D14" s="26">
        <v>57809.85</v>
      </c>
      <c r="E14" s="26">
        <v>57809.85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8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30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</v>
      </c>
      <c r="AL14" s="28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30">
        <v>0</v>
      </c>
      <c r="AX14" s="27">
        <v>0</v>
      </c>
      <c r="AY14" s="27">
        <v>0</v>
      </c>
      <c r="AZ14" s="27">
        <v>0</v>
      </c>
      <c r="BA14" s="27">
        <v>0</v>
      </c>
      <c r="BB14" s="27">
        <v>0</v>
      </c>
      <c r="BC14" s="27">
        <v>0</v>
      </c>
      <c r="BD14" s="27">
        <v>0</v>
      </c>
      <c r="BE14" s="27">
        <v>0</v>
      </c>
      <c r="BF14" s="27">
        <v>0</v>
      </c>
      <c r="BG14" s="27">
        <v>0</v>
      </c>
      <c r="BH14" s="28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>
        <v>0</v>
      </c>
      <c r="BO14" s="29">
        <v>0</v>
      </c>
      <c r="BP14" s="29">
        <v>0</v>
      </c>
      <c r="BQ14" s="29">
        <v>0</v>
      </c>
      <c r="BR14" s="29">
        <v>0</v>
      </c>
      <c r="BS14" s="30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0</v>
      </c>
      <c r="BY14" s="27">
        <v>0</v>
      </c>
      <c r="BZ14" s="27">
        <v>0</v>
      </c>
      <c r="CA14" s="27">
        <v>0</v>
      </c>
      <c r="CB14" s="27">
        <v>0</v>
      </c>
      <c r="CC14" s="27">
        <v>0</v>
      </c>
      <c r="CD14" s="28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0</v>
      </c>
      <c r="CJ14" s="29">
        <v>0</v>
      </c>
      <c r="CK14" s="29">
        <v>0</v>
      </c>
      <c r="CL14" s="29">
        <v>0</v>
      </c>
      <c r="CM14" s="29">
        <v>0</v>
      </c>
      <c r="CN14" s="29">
        <v>0</v>
      </c>
      <c r="CO14" s="30">
        <v>0</v>
      </c>
      <c r="CP14" s="27">
        <v>0</v>
      </c>
      <c r="CQ14" s="27">
        <v>0</v>
      </c>
      <c r="CR14" s="27">
        <v>0</v>
      </c>
      <c r="CS14" s="27">
        <v>0</v>
      </c>
      <c r="CT14" s="27">
        <v>0</v>
      </c>
      <c r="CU14" s="27">
        <v>0</v>
      </c>
      <c r="CV14" s="27">
        <v>0</v>
      </c>
      <c r="CW14" s="27">
        <v>0</v>
      </c>
      <c r="CX14" s="27">
        <v>0</v>
      </c>
      <c r="CY14" s="27">
        <v>0</v>
      </c>
      <c r="CZ14" s="28">
        <v>0</v>
      </c>
      <c r="DA14" s="29">
        <v>0</v>
      </c>
      <c r="DB14" s="29">
        <v>0</v>
      </c>
      <c r="DC14" s="29">
        <v>0</v>
      </c>
      <c r="DD14" s="29">
        <v>0</v>
      </c>
      <c r="DE14" s="29">
        <v>0</v>
      </c>
      <c r="DF14" s="29">
        <v>0</v>
      </c>
      <c r="DG14" s="29">
        <v>0</v>
      </c>
      <c r="DH14" s="29">
        <v>0</v>
      </c>
      <c r="DI14" s="29">
        <v>0</v>
      </c>
      <c r="DJ14" s="29">
        <v>0</v>
      </c>
      <c r="DK14" s="30">
        <v>0</v>
      </c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8">
        <v>0</v>
      </c>
      <c r="DW14" s="29">
        <v>0</v>
      </c>
      <c r="DX14" s="29">
        <v>0</v>
      </c>
      <c r="DY14" s="29">
        <v>0</v>
      </c>
      <c r="DZ14" s="29">
        <v>0</v>
      </c>
      <c r="EA14" s="29">
        <v>0</v>
      </c>
      <c r="EB14" s="29">
        <v>0</v>
      </c>
      <c r="EC14" s="29">
        <v>0</v>
      </c>
      <c r="ED14" s="29">
        <v>0</v>
      </c>
      <c r="EE14" s="29">
        <v>0</v>
      </c>
      <c r="EF14" s="29">
        <v>0</v>
      </c>
      <c r="EG14" s="30">
        <v>0</v>
      </c>
      <c r="EH14" s="29">
        <v>0</v>
      </c>
      <c r="EI14" s="29">
        <v>0</v>
      </c>
      <c r="EJ14" s="29">
        <v>0</v>
      </c>
      <c r="EK14" s="29">
        <v>0</v>
      </c>
      <c r="EL14" s="29">
        <v>0</v>
      </c>
      <c r="EM14" s="29">
        <v>0</v>
      </c>
      <c r="EN14" s="29">
        <v>0</v>
      </c>
      <c r="EO14" s="29">
        <v>0</v>
      </c>
      <c r="EP14" s="29">
        <v>0</v>
      </c>
      <c r="EQ14" s="29">
        <v>0</v>
      </c>
      <c r="ER14" s="30">
        <v>0</v>
      </c>
      <c r="ES14" s="29">
        <v>0</v>
      </c>
      <c r="ET14" s="29">
        <v>0</v>
      </c>
      <c r="EU14" s="29">
        <v>0</v>
      </c>
      <c r="EV14" s="29">
        <v>0</v>
      </c>
      <c r="EW14" s="29">
        <v>0</v>
      </c>
      <c r="EX14" s="29">
        <v>0</v>
      </c>
      <c r="EY14" s="29">
        <v>0</v>
      </c>
      <c r="EZ14" s="29">
        <v>0</v>
      </c>
      <c r="FA14" s="29">
        <v>0</v>
      </c>
      <c r="FB14" s="29">
        <v>0</v>
      </c>
      <c r="FC14" s="30">
        <v>0</v>
      </c>
    </row>
    <row r="15" spans="1:159" s="31" customFormat="1" ht="35.25" customHeight="1" x14ac:dyDescent="0.3">
      <c r="A15" s="24" t="s">
        <v>49</v>
      </c>
      <c r="B15" s="25" t="s">
        <v>50</v>
      </c>
      <c r="C15" s="26">
        <v>220241.43</v>
      </c>
      <c r="D15" s="26">
        <v>220241.43</v>
      </c>
      <c r="E15" s="26">
        <v>220241.43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8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30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8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30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8">
        <v>0</v>
      </c>
      <c r="BI15" s="29">
        <v>0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29">
        <v>0</v>
      </c>
      <c r="BP15" s="29">
        <v>0</v>
      </c>
      <c r="BQ15" s="29">
        <v>0</v>
      </c>
      <c r="BR15" s="29">
        <v>0</v>
      </c>
      <c r="BS15" s="30">
        <v>0</v>
      </c>
      <c r="BT15" s="27">
        <v>0</v>
      </c>
      <c r="BU15" s="27">
        <v>0</v>
      </c>
      <c r="BV15" s="27">
        <v>0</v>
      </c>
      <c r="BW15" s="27">
        <v>0</v>
      </c>
      <c r="BX15" s="27">
        <v>0</v>
      </c>
      <c r="BY15" s="27">
        <v>0</v>
      </c>
      <c r="BZ15" s="27">
        <v>0</v>
      </c>
      <c r="CA15" s="27">
        <v>0</v>
      </c>
      <c r="CB15" s="27">
        <v>0</v>
      </c>
      <c r="CC15" s="27">
        <v>0</v>
      </c>
      <c r="CD15" s="28">
        <v>0</v>
      </c>
      <c r="CE15" s="29">
        <v>0</v>
      </c>
      <c r="CF15" s="29">
        <v>0</v>
      </c>
      <c r="CG15" s="29">
        <v>0</v>
      </c>
      <c r="CH15" s="29">
        <v>0</v>
      </c>
      <c r="CI15" s="29">
        <v>0</v>
      </c>
      <c r="CJ15" s="29">
        <v>0</v>
      </c>
      <c r="CK15" s="29">
        <v>0</v>
      </c>
      <c r="CL15" s="29">
        <v>0</v>
      </c>
      <c r="CM15" s="29">
        <v>0</v>
      </c>
      <c r="CN15" s="29">
        <v>0</v>
      </c>
      <c r="CO15" s="30">
        <v>0</v>
      </c>
      <c r="CP15" s="27">
        <v>0</v>
      </c>
      <c r="CQ15" s="27">
        <v>0</v>
      </c>
      <c r="CR15" s="27">
        <v>0</v>
      </c>
      <c r="CS15" s="27">
        <v>0</v>
      </c>
      <c r="CT15" s="27">
        <v>0</v>
      </c>
      <c r="CU15" s="27">
        <v>0</v>
      </c>
      <c r="CV15" s="27">
        <v>0</v>
      </c>
      <c r="CW15" s="27">
        <v>0</v>
      </c>
      <c r="CX15" s="27">
        <v>0</v>
      </c>
      <c r="CY15" s="27">
        <v>0</v>
      </c>
      <c r="CZ15" s="28">
        <v>0</v>
      </c>
      <c r="DA15" s="29">
        <v>0</v>
      </c>
      <c r="DB15" s="29">
        <v>0</v>
      </c>
      <c r="DC15" s="29">
        <v>0</v>
      </c>
      <c r="DD15" s="29">
        <v>0</v>
      </c>
      <c r="DE15" s="29">
        <v>0</v>
      </c>
      <c r="DF15" s="29">
        <v>0</v>
      </c>
      <c r="DG15" s="29">
        <v>0</v>
      </c>
      <c r="DH15" s="29">
        <v>0</v>
      </c>
      <c r="DI15" s="29">
        <v>0</v>
      </c>
      <c r="DJ15" s="29">
        <v>0</v>
      </c>
      <c r="DK15" s="30">
        <v>0</v>
      </c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8">
        <v>0</v>
      </c>
      <c r="DW15" s="29">
        <v>0</v>
      </c>
      <c r="DX15" s="29">
        <v>0</v>
      </c>
      <c r="DY15" s="29">
        <v>0</v>
      </c>
      <c r="DZ15" s="29">
        <v>0</v>
      </c>
      <c r="EA15" s="29">
        <v>0</v>
      </c>
      <c r="EB15" s="29">
        <v>0</v>
      </c>
      <c r="EC15" s="29">
        <v>0</v>
      </c>
      <c r="ED15" s="29">
        <v>0</v>
      </c>
      <c r="EE15" s="29">
        <v>0</v>
      </c>
      <c r="EF15" s="29">
        <v>0</v>
      </c>
      <c r="EG15" s="30">
        <v>0</v>
      </c>
      <c r="EH15" s="29">
        <v>0</v>
      </c>
      <c r="EI15" s="29">
        <v>0</v>
      </c>
      <c r="EJ15" s="29">
        <v>0</v>
      </c>
      <c r="EK15" s="29">
        <v>0</v>
      </c>
      <c r="EL15" s="29">
        <v>0</v>
      </c>
      <c r="EM15" s="29">
        <v>0</v>
      </c>
      <c r="EN15" s="29">
        <v>0</v>
      </c>
      <c r="EO15" s="29">
        <v>0</v>
      </c>
      <c r="EP15" s="29">
        <v>0</v>
      </c>
      <c r="EQ15" s="29">
        <v>0</v>
      </c>
      <c r="ER15" s="30">
        <v>0</v>
      </c>
      <c r="ES15" s="29">
        <v>0</v>
      </c>
      <c r="ET15" s="29">
        <v>0</v>
      </c>
      <c r="EU15" s="29">
        <v>0</v>
      </c>
      <c r="EV15" s="29">
        <v>0</v>
      </c>
      <c r="EW15" s="29">
        <v>0</v>
      </c>
      <c r="EX15" s="29">
        <v>0</v>
      </c>
      <c r="EY15" s="29">
        <v>0</v>
      </c>
      <c r="EZ15" s="29">
        <v>0</v>
      </c>
      <c r="FA15" s="29">
        <v>0</v>
      </c>
      <c r="FB15" s="29">
        <v>0</v>
      </c>
      <c r="FC15" s="30">
        <v>0</v>
      </c>
    </row>
    <row r="16" spans="1:159" s="31" customFormat="1" ht="33.75" customHeight="1" x14ac:dyDescent="0.25">
      <c r="A16" s="24" t="s">
        <v>51</v>
      </c>
      <c r="B16" s="25" t="s">
        <v>52</v>
      </c>
      <c r="C16" s="32">
        <v>1122290.3500000001</v>
      </c>
      <c r="D16" s="32">
        <v>1122290.3500000001</v>
      </c>
      <c r="E16" s="32">
        <v>1122290.3500000001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8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30">
        <v>0</v>
      </c>
      <c r="AB16" s="27">
        <v>0</v>
      </c>
      <c r="AC16" s="27">
        <v>0</v>
      </c>
      <c r="AD16" s="27">
        <v>0</v>
      </c>
      <c r="AE16" s="27">
        <v>0</v>
      </c>
      <c r="AF16" s="27">
        <v>0</v>
      </c>
      <c r="AG16" s="27">
        <v>0</v>
      </c>
      <c r="AH16" s="27">
        <v>0</v>
      </c>
      <c r="AI16" s="27">
        <v>0</v>
      </c>
      <c r="AJ16" s="27">
        <v>0</v>
      </c>
      <c r="AK16" s="27">
        <v>0</v>
      </c>
      <c r="AL16" s="28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30">
        <v>0</v>
      </c>
      <c r="AX16" s="27">
        <v>0</v>
      </c>
      <c r="AY16" s="27">
        <v>0</v>
      </c>
      <c r="AZ16" s="27">
        <v>0</v>
      </c>
      <c r="BA16" s="27">
        <v>0</v>
      </c>
      <c r="BB16" s="27">
        <v>0</v>
      </c>
      <c r="BC16" s="27">
        <v>0</v>
      </c>
      <c r="BD16" s="27">
        <v>0</v>
      </c>
      <c r="BE16" s="27">
        <v>0</v>
      </c>
      <c r="BF16" s="27">
        <v>0</v>
      </c>
      <c r="BG16" s="27">
        <v>0</v>
      </c>
      <c r="BH16" s="28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30">
        <v>0</v>
      </c>
      <c r="BT16" s="27">
        <v>0</v>
      </c>
      <c r="BU16" s="27">
        <v>0</v>
      </c>
      <c r="BV16" s="27">
        <v>0</v>
      </c>
      <c r="BW16" s="27">
        <v>0</v>
      </c>
      <c r="BX16" s="27">
        <v>0</v>
      </c>
      <c r="BY16" s="27">
        <v>0</v>
      </c>
      <c r="BZ16" s="27">
        <v>0</v>
      </c>
      <c r="CA16" s="27">
        <v>0</v>
      </c>
      <c r="CB16" s="27">
        <v>0</v>
      </c>
      <c r="CC16" s="27">
        <v>0</v>
      </c>
      <c r="CD16" s="28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0</v>
      </c>
      <c r="CJ16" s="29">
        <v>0</v>
      </c>
      <c r="CK16" s="29">
        <v>0</v>
      </c>
      <c r="CL16" s="29">
        <v>0</v>
      </c>
      <c r="CM16" s="29">
        <v>0</v>
      </c>
      <c r="CN16" s="29">
        <v>0</v>
      </c>
      <c r="CO16" s="30">
        <v>0</v>
      </c>
      <c r="CP16" s="27">
        <v>0</v>
      </c>
      <c r="CQ16" s="27">
        <v>0</v>
      </c>
      <c r="CR16" s="27">
        <v>0</v>
      </c>
      <c r="CS16" s="27">
        <v>0</v>
      </c>
      <c r="CT16" s="27">
        <v>0</v>
      </c>
      <c r="CU16" s="27">
        <v>0</v>
      </c>
      <c r="CV16" s="27">
        <v>0</v>
      </c>
      <c r="CW16" s="27">
        <v>0</v>
      </c>
      <c r="CX16" s="27">
        <v>0</v>
      </c>
      <c r="CY16" s="27">
        <v>0</v>
      </c>
      <c r="CZ16" s="28">
        <v>0</v>
      </c>
      <c r="DA16" s="29">
        <v>0</v>
      </c>
      <c r="DB16" s="29">
        <v>0</v>
      </c>
      <c r="DC16" s="29">
        <v>0</v>
      </c>
      <c r="DD16" s="29">
        <v>0</v>
      </c>
      <c r="DE16" s="29">
        <v>0</v>
      </c>
      <c r="DF16" s="29">
        <v>0</v>
      </c>
      <c r="DG16" s="29">
        <v>0</v>
      </c>
      <c r="DH16" s="29">
        <v>0</v>
      </c>
      <c r="DI16" s="29">
        <v>0</v>
      </c>
      <c r="DJ16" s="29">
        <v>0</v>
      </c>
      <c r="DK16" s="30">
        <v>0</v>
      </c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8">
        <v>0</v>
      </c>
      <c r="DW16" s="29">
        <v>0</v>
      </c>
      <c r="DX16" s="29">
        <v>0</v>
      </c>
      <c r="DY16" s="29">
        <v>0</v>
      </c>
      <c r="DZ16" s="29">
        <v>0</v>
      </c>
      <c r="EA16" s="29">
        <v>0</v>
      </c>
      <c r="EB16" s="29">
        <v>0</v>
      </c>
      <c r="EC16" s="29">
        <v>0</v>
      </c>
      <c r="ED16" s="29">
        <v>0</v>
      </c>
      <c r="EE16" s="29">
        <v>0</v>
      </c>
      <c r="EF16" s="29">
        <v>0</v>
      </c>
      <c r="EG16" s="30">
        <v>0</v>
      </c>
      <c r="EH16" s="29">
        <v>0</v>
      </c>
      <c r="EI16" s="29">
        <v>0</v>
      </c>
      <c r="EJ16" s="29">
        <v>0</v>
      </c>
      <c r="EK16" s="29">
        <v>0</v>
      </c>
      <c r="EL16" s="29">
        <v>0</v>
      </c>
      <c r="EM16" s="29">
        <v>0</v>
      </c>
      <c r="EN16" s="29">
        <v>0</v>
      </c>
      <c r="EO16" s="29">
        <v>0</v>
      </c>
      <c r="EP16" s="29">
        <v>0</v>
      </c>
      <c r="EQ16" s="29">
        <v>0</v>
      </c>
      <c r="ER16" s="30">
        <v>0</v>
      </c>
      <c r="ES16" s="29">
        <v>0</v>
      </c>
      <c r="ET16" s="29">
        <v>0</v>
      </c>
      <c r="EU16" s="29">
        <v>0</v>
      </c>
      <c r="EV16" s="29">
        <v>0</v>
      </c>
      <c r="EW16" s="29">
        <v>0</v>
      </c>
      <c r="EX16" s="29">
        <v>0</v>
      </c>
      <c r="EY16" s="29">
        <v>0</v>
      </c>
      <c r="EZ16" s="29">
        <v>0</v>
      </c>
      <c r="FA16" s="29">
        <v>0</v>
      </c>
      <c r="FB16" s="29">
        <v>0</v>
      </c>
      <c r="FC16" s="30">
        <v>0</v>
      </c>
    </row>
    <row r="17" spans="1:159" s="31" customFormat="1" ht="33" x14ac:dyDescent="0.3">
      <c r="A17" s="24" t="s">
        <v>53</v>
      </c>
      <c r="B17" s="25" t="s">
        <v>54</v>
      </c>
      <c r="C17" s="26">
        <v>10652.85</v>
      </c>
      <c r="D17" s="26">
        <v>11836.5</v>
      </c>
      <c r="E17" s="26">
        <v>14000.68</v>
      </c>
      <c r="F17" s="27">
        <v>0</v>
      </c>
      <c r="G17" s="27">
        <v>0</v>
      </c>
      <c r="H17" s="27">
        <v>27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8">
        <v>27</v>
      </c>
      <c r="Q17" s="29">
        <v>0</v>
      </c>
      <c r="R17" s="29">
        <v>0</v>
      </c>
      <c r="S17" s="29">
        <v>335517.46000000002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30">
        <v>335517.46000000002</v>
      </c>
      <c r="AB17" s="27">
        <v>0</v>
      </c>
      <c r="AC17" s="27">
        <v>0</v>
      </c>
      <c r="AD17" s="27">
        <v>5</v>
      </c>
      <c r="AE17" s="27">
        <v>0</v>
      </c>
      <c r="AF17" s="27">
        <v>0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8">
        <v>5</v>
      </c>
      <c r="AM17" s="29">
        <v>0</v>
      </c>
      <c r="AN17" s="29">
        <v>0</v>
      </c>
      <c r="AO17" s="29">
        <v>59182.5</v>
      </c>
      <c r="AP17" s="29">
        <v>0</v>
      </c>
      <c r="AQ17" s="29">
        <v>0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30">
        <v>59182.5</v>
      </c>
      <c r="AX17" s="27">
        <v>0</v>
      </c>
      <c r="AY17" s="27">
        <v>0</v>
      </c>
      <c r="AZ17" s="27">
        <v>9</v>
      </c>
      <c r="BA17" s="27">
        <v>0</v>
      </c>
      <c r="BB17" s="27">
        <v>0</v>
      </c>
      <c r="BC17" s="27">
        <v>0</v>
      </c>
      <c r="BD17" s="27">
        <v>0</v>
      </c>
      <c r="BE17" s="27">
        <v>0</v>
      </c>
      <c r="BF17" s="27">
        <v>0</v>
      </c>
      <c r="BG17" s="27">
        <v>0</v>
      </c>
      <c r="BH17" s="28">
        <v>9</v>
      </c>
      <c r="BI17" s="29">
        <v>0</v>
      </c>
      <c r="BJ17" s="29">
        <v>0</v>
      </c>
      <c r="BK17" s="29">
        <v>106528.5</v>
      </c>
      <c r="BL17" s="29">
        <v>0</v>
      </c>
      <c r="BM17" s="29">
        <v>0</v>
      </c>
      <c r="BN17" s="29">
        <v>0</v>
      </c>
      <c r="BO17" s="29">
        <v>0</v>
      </c>
      <c r="BP17" s="29">
        <v>0</v>
      </c>
      <c r="BQ17" s="29">
        <v>0</v>
      </c>
      <c r="BR17" s="29">
        <v>0</v>
      </c>
      <c r="BS17" s="30">
        <v>106528.5</v>
      </c>
      <c r="BT17" s="27">
        <v>0</v>
      </c>
      <c r="BU17" s="27">
        <v>0</v>
      </c>
      <c r="BV17" s="27">
        <v>22</v>
      </c>
      <c r="BW17" s="27">
        <v>0</v>
      </c>
      <c r="BX17" s="27"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8">
        <v>22</v>
      </c>
      <c r="CE17" s="29">
        <v>0</v>
      </c>
      <c r="CF17" s="29">
        <v>0</v>
      </c>
      <c r="CG17" s="29">
        <v>276334.96000000002</v>
      </c>
      <c r="CH17" s="29">
        <v>0</v>
      </c>
      <c r="CI17" s="29">
        <v>0</v>
      </c>
      <c r="CJ17" s="29">
        <v>0</v>
      </c>
      <c r="CK17" s="29">
        <v>0</v>
      </c>
      <c r="CL17" s="29">
        <v>0</v>
      </c>
      <c r="CM17" s="29">
        <v>0</v>
      </c>
      <c r="CN17" s="29">
        <v>0</v>
      </c>
      <c r="CO17" s="30">
        <v>276334.96000000002</v>
      </c>
      <c r="CP17" s="27">
        <v>0</v>
      </c>
      <c r="CQ17" s="27">
        <v>0</v>
      </c>
      <c r="CR17" s="27">
        <v>18</v>
      </c>
      <c r="CS17" s="27">
        <v>0</v>
      </c>
      <c r="CT17" s="27">
        <v>0</v>
      </c>
      <c r="CU17" s="27">
        <v>0</v>
      </c>
      <c r="CV17" s="27">
        <v>0</v>
      </c>
      <c r="CW17" s="27">
        <v>0</v>
      </c>
      <c r="CX17" s="27">
        <v>0</v>
      </c>
      <c r="CY17" s="27">
        <v>0</v>
      </c>
      <c r="CZ17" s="28">
        <v>18</v>
      </c>
      <c r="DA17" s="29">
        <v>0</v>
      </c>
      <c r="DB17" s="29">
        <v>0</v>
      </c>
      <c r="DC17" s="29">
        <v>228988.96000000002</v>
      </c>
      <c r="DD17" s="29">
        <v>0</v>
      </c>
      <c r="DE17" s="29">
        <v>0</v>
      </c>
      <c r="DF17" s="29">
        <v>0</v>
      </c>
      <c r="DG17" s="29">
        <v>0</v>
      </c>
      <c r="DH17" s="29">
        <v>0</v>
      </c>
      <c r="DI17" s="29">
        <v>0</v>
      </c>
      <c r="DJ17" s="29">
        <v>0</v>
      </c>
      <c r="DK17" s="30">
        <v>228988.96000000002</v>
      </c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8">
        <v>0</v>
      </c>
      <c r="DW17" s="29">
        <v>0</v>
      </c>
      <c r="DX17" s="29">
        <v>0</v>
      </c>
      <c r="DY17" s="29">
        <v>0</v>
      </c>
      <c r="DZ17" s="29">
        <v>0</v>
      </c>
      <c r="EA17" s="29">
        <v>0</v>
      </c>
      <c r="EB17" s="29">
        <v>0</v>
      </c>
      <c r="EC17" s="29">
        <v>0</v>
      </c>
      <c r="ED17" s="29">
        <v>0</v>
      </c>
      <c r="EE17" s="29">
        <v>0</v>
      </c>
      <c r="EF17" s="29">
        <v>0</v>
      </c>
      <c r="EG17" s="30">
        <v>0</v>
      </c>
      <c r="EH17" s="29">
        <v>0</v>
      </c>
      <c r="EI17" s="29">
        <v>0</v>
      </c>
      <c r="EJ17" s="29">
        <v>-4</v>
      </c>
      <c r="EK17" s="29">
        <v>0</v>
      </c>
      <c r="EL17" s="29">
        <v>0</v>
      </c>
      <c r="EM17" s="29">
        <v>0</v>
      </c>
      <c r="EN17" s="29">
        <v>0</v>
      </c>
      <c r="EO17" s="29">
        <v>0</v>
      </c>
      <c r="EP17" s="29">
        <v>0</v>
      </c>
      <c r="EQ17" s="29">
        <v>0</v>
      </c>
      <c r="ER17" s="30">
        <v>-4</v>
      </c>
      <c r="ES17" s="29">
        <v>0</v>
      </c>
      <c r="ET17" s="29">
        <v>0</v>
      </c>
      <c r="EU17" s="29">
        <v>-47346</v>
      </c>
      <c r="EV17" s="29">
        <v>0</v>
      </c>
      <c r="EW17" s="29">
        <v>0</v>
      </c>
      <c r="EX17" s="29">
        <v>0</v>
      </c>
      <c r="EY17" s="29">
        <v>0</v>
      </c>
      <c r="EZ17" s="29">
        <v>0</v>
      </c>
      <c r="FA17" s="29">
        <v>0</v>
      </c>
      <c r="FB17" s="29">
        <v>0</v>
      </c>
      <c r="FC17" s="30">
        <v>-47346</v>
      </c>
    </row>
    <row r="18" spans="1:159" s="31" customFormat="1" ht="49.5" x14ac:dyDescent="0.25">
      <c r="A18" s="24" t="s">
        <v>55</v>
      </c>
      <c r="B18" s="25" t="s">
        <v>56</v>
      </c>
      <c r="C18" s="32">
        <v>46766.51</v>
      </c>
      <c r="D18" s="32">
        <v>46766.51</v>
      </c>
      <c r="E18" s="32">
        <v>46766.51</v>
      </c>
      <c r="F18" s="27">
        <v>0</v>
      </c>
      <c r="G18" s="27">
        <v>12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8">
        <v>12</v>
      </c>
      <c r="Q18" s="29">
        <v>0</v>
      </c>
      <c r="R18" s="29">
        <v>625222.55000000005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30">
        <v>625222.55000000005</v>
      </c>
      <c r="AB18" s="27">
        <v>0</v>
      </c>
      <c r="AC18" s="27">
        <v>10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8">
        <v>10</v>
      </c>
      <c r="AM18" s="29">
        <v>0</v>
      </c>
      <c r="AN18" s="29">
        <v>467665.1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30">
        <v>467665.1</v>
      </c>
      <c r="AX18" s="27">
        <v>0</v>
      </c>
      <c r="AY18" s="27">
        <v>17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</v>
      </c>
      <c r="BH18" s="28">
        <v>17</v>
      </c>
      <c r="BI18" s="29">
        <v>0</v>
      </c>
      <c r="BJ18" s="29">
        <v>795030.67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30">
        <v>795030.67</v>
      </c>
      <c r="BT18" s="27">
        <v>0</v>
      </c>
      <c r="BU18" s="27">
        <v>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8">
        <v>2</v>
      </c>
      <c r="CE18" s="29">
        <v>0</v>
      </c>
      <c r="CF18" s="29">
        <v>157557.45000000007</v>
      </c>
      <c r="CG18" s="29">
        <v>0</v>
      </c>
      <c r="CH18" s="29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30">
        <v>157557.45000000007</v>
      </c>
      <c r="CP18" s="27">
        <v>0</v>
      </c>
      <c r="CQ18" s="27">
        <v>-5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8">
        <v>-5</v>
      </c>
      <c r="DA18" s="29">
        <v>0</v>
      </c>
      <c r="DB18" s="29">
        <v>-169808.12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30">
        <v>-169808.12</v>
      </c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8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30">
        <v>0</v>
      </c>
      <c r="EH18" s="29">
        <v>0</v>
      </c>
      <c r="EI18" s="29">
        <v>5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30">
        <v>5</v>
      </c>
      <c r="ES18" s="29">
        <v>0</v>
      </c>
      <c r="ET18" s="29">
        <v>169808.12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30">
        <v>169808.12</v>
      </c>
    </row>
    <row r="19" spans="1:159" s="31" customFormat="1" ht="49.5" x14ac:dyDescent="0.25">
      <c r="A19" s="24" t="s">
        <v>57</v>
      </c>
      <c r="B19" s="25" t="s">
        <v>58</v>
      </c>
      <c r="C19" s="32">
        <v>90452.6</v>
      </c>
      <c r="D19" s="32">
        <v>90452.6</v>
      </c>
      <c r="E19" s="32">
        <v>90452.6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8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30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8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30">
        <v>0</v>
      </c>
      <c r="AX19" s="27">
        <v>0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  <c r="BD19" s="27">
        <v>0</v>
      </c>
      <c r="BE19" s="27">
        <v>0</v>
      </c>
      <c r="BF19" s="27">
        <v>0</v>
      </c>
      <c r="BG19" s="27">
        <v>0</v>
      </c>
      <c r="BH19" s="28">
        <v>0</v>
      </c>
      <c r="BI19" s="29">
        <v>0</v>
      </c>
      <c r="BJ19" s="29">
        <v>0</v>
      </c>
      <c r="BK19" s="29">
        <v>0</v>
      </c>
      <c r="BL19" s="29">
        <v>0</v>
      </c>
      <c r="BM19" s="29">
        <v>0</v>
      </c>
      <c r="BN19" s="29">
        <v>0</v>
      </c>
      <c r="BO19" s="29">
        <v>0</v>
      </c>
      <c r="BP19" s="29">
        <v>0</v>
      </c>
      <c r="BQ19" s="29">
        <v>0</v>
      </c>
      <c r="BR19" s="29">
        <v>0</v>
      </c>
      <c r="BS19" s="30">
        <v>0</v>
      </c>
      <c r="BT19" s="27">
        <v>0</v>
      </c>
      <c r="BU19" s="27">
        <v>0</v>
      </c>
      <c r="BV19" s="27">
        <v>0</v>
      </c>
      <c r="BW19" s="27">
        <v>0</v>
      </c>
      <c r="BX19" s="27"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8">
        <v>0</v>
      </c>
      <c r="CE19" s="29">
        <v>0</v>
      </c>
      <c r="CF19" s="29">
        <v>0</v>
      </c>
      <c r="CG19" s="29">
        <v>0</v>
      </c>
      <c r="CH19" s="29">
        <v>0</v>
      </c>
      <c r="CI19" s="29">
        <v>0</v>
      </c>
      <c r="CJ19" s="29">
        <v>0</v>
      </c>
      <c r="CK19" s="29">
        <v>0</v>
      </c>
      <c r="CL19" s="29">
        <v>0</v>
      </c>
      <c r="CM19" s="29">
        <v>0</v>
      </c>
      <c r="CN19" s="29">
        <v>0</v>
      </c>
      <c r="CO19" s="30">
        <v>0</v>
      </c>
      <c r="CP19" s="27">
        <v>0</v>
      </c>
      <c r="CQ19" s="27">
        <v>0</v>
      </c>
      <c r="CR19" s="27">
        <v>0</v>
      </c>
      <c r="CS19" s="27">
        <v>0</v>
      </c>
      <c r="CT19" s="27">
        <v>0</v>
      </c>
      <c r="CU19" s="27">
        <v>0</v>
      </c>
      <c r="CV19" s="27">
        <v>0</v>
      </c>
      <c r="CW19" s="27">
        <v>0</v>
      </c>
      <c r="CX19" s="27">
        <v>0</v>
      </c>
      <c r="CY19" s="27">
        <v>0</v>
      </c>
      <c r="CZ19" s="28">
        <v>0</v>
      </c>
      <c r="DA19" s="29">
        <v>0</v>
      </c>
      <c r="DB19" s="29">
        <v>0</v>
      </c>
      <c r="DC19" s="29">
        <v>0</v>
      </c>
      <c r="DD19" s="29">
        <v>0</v>
      </c>
      <c r="DE19" s="29">
        <v>0</v>
      </c>
      <c r="DF19" s="29">
        <v>0</v>
      </c>
      <c r="DG19" s="29">
        <v>0</v>
      </c>
      <c r="DH19" s="29">
        <v>0</v>
      </c>
      <c r="DI19" s="29">
        <v>0</v>
      </c>
      <c r="DJ19" s="29">
        <v>0</v>
      </c>
      <c r="DK19" s="30">
        <v>0</v>
      </c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8">
        <v>0</v>
      </c>
      <c r="DW19" s="29">
        <v>0</v>
      </c>
      <c r="DX19" s="29">
        <v>0</v>
      </c>
      <c r="DY19" s="29">
        <v>0</v>
      </c>
      <c r="DZ19" s="29">
        <v>0</v>
      </c>
      <c r="EA19" s="29">
        <v>0</v>
      </c>
      <c r="EB19" s="29">
        <v>0</v>
      </c>
      <c r="EC19" s="29">
        <v>0</v>
      </c>
      <c r="ED19" s="29">
        <v>0</v>
      </c>
      <c r="EE19" s="29">
        <v>0</v>
      </c>
      <c r="EF19" s="29">
        <v>0</v>
      </c>
      <c r="EG19" s="30">
        <v>0</v>
      </c>
      <c r="EH19" s="29">
        <v>0</v>
      </c>
      <c r="EI19" s="29">
        <v>0</v>
      </c>
      <c r="EJ19" s="29">
        <v>0</v>
      </c>
      <c r="EK19" s="29">
        <v>0</v>
      </c>
      <c r="EL19" s="29">
        <v>0</v>
      </c>
      <c r="EM19" s="29">
        <v>0</v>
      </c>
      <c r="EN19" s="29">
        <v>0</v>
      </c>
      <c r="EO19" s="29">
        <v>0</v>
      </c>
      <c r="EP19" s="29">
        <v>0</v>
      </c>
      <c r="EQ19" s="29">
        <v>0</v>
      </c>
      <c r="ER19" s="30">
        <v>0</v>
      </c>
      <c r="ES19" s="29">
        <v>0</v>
      </c>
      <c r="ET19" s="29">
        <v>0</v>
      </c>
      <c r="EU19" s="29">
        <v>0</v>
      </c>
      <c r="EV19" s="29">
        <v>0</v>
      </c>
      <c r="EW19" s="29">
        <v>0</v>
      </c>
      <c r="EX19" s="29">
        <v>0</v>
      </c>
      <c r="EY19" s="29">
        <v>0</v>
      </c>
      <c r="EZ19" s="29">
        <v>0</v>
      </c>
      <c r="FA19" s="29">
        <v>0</v>
      </c>
      <c r="FB19" s="29">
        <v>0</v>
      </c>
      <c r="FC19" s="30">
        <v>0</v>
      </c>
    </row>
    <row r="20" spans="1:159" s="31" customFormat="1" ht="49.5" x14ac:dyDescent="0.25">
      <c r="A20" s="24" t="s">
        <v>59</v>
      </c>
      <c r="B20" s="25" t="s">
        <v>60</v>
      </c>
      <c r="C20" s="32">
        <v>277518.65000000002</v>
      </c>
      <c r="D20" s="32">
        <v>277518.65000000002</v>
      </c>
      <c r="E20" s="32">
        <v>277518.65000000002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8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30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27">
        <v>0</v>
      </c>
      <c r="AI20" s="27">
        <v>0</v>
      </c>
      <c r="AJ20" s="27">
        <v>0</v>
      </c>
      <c r="AK20" s="27">
        <v>0</v>
      </c>
      <c r="AL20" s="28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30">
        <v>0</v>
      </c>
      <c r="AX20" s="27">
        <v>0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28">
        <v>0</v>
      </c>
      <c r="BI20" s="29">
        <v>0</v>
      </c>
      <c r="BJ20" s="29">
        <v>0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30">
        <v>0</v>
      </c>
      <c r="BT20" s="27">
        <v>0</v>
      </c>
      <c r="BU20" s="27">
        <v>0</v>
      </c>
      <c r="BV20" s="27"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8">
        <v>0</v>
      </c>
      <c r="CE20" s="29">
        <v>0</v>
      </c>
      <c r="CF20" s="29">
        <v>0</v>
      </c>
      <c r="CG20" s="29">
        <v>0</v>
      </c>
      <c r="CH20" s="29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30">
        <v>0</v>
      </c>
      <c r="CP20" s="27">
        <v>0</v>
      </c>
      <c r="CQ20" s="27">
        <v>0</v>
      </c>
      <c r="CR20" s="27">
        <v>0</v>
      </c>
      <c r="CS20" s="27">
        <v>0</v>
      </c>
      <c r="CT20" s="27">
        <v>0</v>
      </c>
      <c r="CU20" s="27">
        <v>0</v>
      </c>
      <c r="CV20" s="27">
        <v>0</v>
      </c>
      <c r="CW20" s="27">
        <v>0</v>
      </c>
      <c r="CX20" s="27">
        <v>0</v>
      </c>
      <c r="CY20" s="27">
        <v>0</v>
      </c>
      <c r="CZ20" s="28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30">
        <v>0</v>
      </c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8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30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30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30">
        <v>0</v>
      </c>
    </row>
    <row r="21" spans="1:159" s="31" customFormat="1" x14ac:dyDescent="0.25">
      <c r="A21" s="33" t="s">
        <v>61</v>
      </c>
      <c r="B21" s="34" t="s">
        <v>62</v>
      </c>
      <c r="C21" s="32">
        <v>69230.34</v>
      </c>
      <c r="D21" s="32">
        <v>69230.34</v>
      </c>
      <c r="E21" s="32">
        <v>69230.34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8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30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8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30">
        <v>0</v>
      </c>
      <c r="AX21" s="27">
        <v>0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28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</v>
      </c>
      <c r="BO21" s="29">
        <v>0</v>
      </c>
      <c r="BP21" s="29">
        <v>0</v>
      </c>
      <c r="BQ21" s="29">
        <v>0</v>
      </c>
      <c r="BR21" s="29">
        <v>0</v>
      </c>
      <c r="BS21" s="30">
        <v>0</v>
      </c>
      <c r="BT21" s="27">
        <v>0</v>
      </c>
      <c r="BU21" s="27">
        <v>0</v>
      </c>
      <c r="BV21" s="27">
        <v>0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8">
        <v>0</v>
      </c>
      <c r="CE21" s="29">
        <v>0</v>
      </c>
      <c r="CF21" s="29">
        <v>0</v>
      </c>
      <c r="CG21" s="29">
        <v>0</v>
      </c>
      <c r="CH21" s="29">
        <v>0</v>
      </c>
      <c r="CI21" s="29">
        <v>0</v>
      </c>
      <c r="CJ21" s="29">
        <v>0</v>
      </c>
      <c r="CK21" s="29">
        <v>0</v>
      </c>
      <c r="CL21" s="29">
        <v>0</v>
      </c>
      <c r="CM21" s="29">
        <v>0</v>
      </c>
      <c r="CN21" s="29">
        <v>0</v>
      </c>
      <c r="CO21" s="30">
        <v>0</v>
      </c>
      <c r="CP21" s="27">
        <v>0</v>
      </c>
      <c r="CQ21" s="27">
        <v>0</v>
      </c>
      <c r="CR21" s="27">
        <v>0</v>
      </c>
      <c r="CS21" s="27">
        <v>0</v>
      </c>
      <c r="CT21" s="27">
        <v>0</v>
      </c>
      <c r="CU21" s="27">
        <v>0</v>
      </c>
      <c r="CV21" s="27">
        <v>0</v>
      </c>
      <c r="CW21" s="27">
        <v>0</v>
      </c>
      <c r="CX21" s="27">
        <v>0</v>
      </c>
      <c r="CY21" s="27">
        <v>0</v>
      </c>
      <c r="CZ21" s="28">
        <v>0</v>
      </c>
      <c r="DA21" s="29">
        <v>0</v>
      </c>
      <c r="DB21" s="29">
        <v>0</v>
      </c>
      <c r="DC21" s="29">
        <v>0</v>
      </c>
      <c r="DD21" s="29">
        <v>0</v>
      </c>
      <c r="DE21" s="29">
        <v>0</v>
      </c>
      <c r="DF21" s="29">
        <v>0</v>
      </c>
      <c r="DG21" s="29">
        <v>0</v>
      </c>
      <c r="DH21" s="29">
        <v>0</v>
      </c>
      <c r="DI21" s="29">
        <v>0</v>
      </c>
      <c r="DJ21" s="29">
        <v>0</v>
      </c>
      <c r="DK21" s="30">
        <v>0</v>
      </c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8">
        <v>0</v>
      </c>
      <c r="DW21" s="29">
        <v>0</v>
      </c>
      <c r="DX21" s="29">
        <v>0</v>
      </c>
      <c r="DY21" s="29">
        <v>0</v>
      </c>
      <c r="DZ21" s="29">
        <v>0</v>
      </c>
      <c r="EA21" s="29">
        <v>0</v>
      </c>
      <c r="EB21" s="29">
        <v>0</v>
      </c>
      <c r="EC21" s="29">
        <v>0</v>
      </c>
      <c r="ED21" s="29">
        <v>0</v>
      </c>
      <c r="EE21" s="29">
        <v>0</v>
      </c>
      <c r="EF21" s="29">
        <v>0</v>
      </c>
      <c r="EG21" s="30">
        <v>0</v>
      </c>
      <c r="EH21" s="29">
        <v>0</v>
      </c>
      <c r="EI21" s="29">
        <v>0</v>
      </c>
      <c r="EJ21" s="29">
        <v>0</v>
      </c>
      <c r="EK21" s="29">
        <v>0</v>
      </c>
      <c r="EL21" s="29">
        <v>0</v>
      </c>
      <c r="EM21" s="29">
        <v>0</v>
      </c>
      <c r="EN21" s="29">
        <v>0</v>
      </c>
      <c r="EO21" s="29">
        <v>0</v>
      </c>
      <c r="EP21" s="29">
        <v>0</v>
      </c>
      <c r="EQ21" s="29">
        <v>0</v>
      </c>
      <c r="ER21" s="30">
        <v>0</v>
      </c>
      <c r="ES21" s="29">
        <v>0</v>
      </c>
      <c r="ET21" s="29">
        <v>0</v>
      </c>
      <c r="EU21" s="29">
        <v>0</v>
      </c>
      <c r="EV21" s="29">
        <v>0</v>
      </c>
      <c r="EW21" s="29">
        <v>0</v>
      </c>
      <c r="EX21" s="29">
        <v>0</v>
      </c>
      <c r="EY21" s="29">
        <v>0</v>
      </c>
      <c r="EZ21" s="29">
        <v>0</v>
      </c>
      <c r="FA21" s="29">
        <v>0</v>
      </c>
      <c r="FB21" s="29">
        <v>0</v>
      </c>
      <c r="FC21" s="30">
        <v>0</v>
      </c>
    </row>
    <row r="22" spans="1:159" s="31" customFormat="1" ht="33" x14ac:dyDescent="0.25">
      <c r="A22" s="33" t="s">
        <v>63</v>
      </c>
      <c r="B22" s="34" t="s">
        <v>64</v>
      </c>
      <c r="C22" s="32">
        <v>42332.6</v>
      </c>
      <c r="D22" s="32">
        <v>42583.360000000001</v>
      </c>
      <c r="E22" s="32">
        <v>43041.84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8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30"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8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30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8">
        <v>0</v>
      </c>
      <c r="BI22" s="29">
        <v>0</v>
      </c>
      <c r="BJ22" s="29">
        <v>0</v>
      </c>
      <c r="BK22" s="29">
        <v>0</v>
      </c>
      <c r="BL22" s="29">
        <v>0</v>
      </c>
      <c r="BM22" s="29">
        <v>0</v>
      </c>
      <c r="BN22" s="29">
        <v>0</v>
      </c>
      <c r="BO22" s="29">
        <v>0</v>
      </c>
      <c r="BP22" s="29">
        <v>0</v>
      </c>
      <c r="BQ22" s="29">
        <v>0</v>
      </c>
      <c r="BR22" s="29">
        <v>0</v>
      </c>
      <c r="BS22" s="30">
        <v>0</v>
      </c>
      <c r="BT22" s="27">
        <v>0</v>
      </c>
      <c r="BU22" s="27">
        <v>0</v>
      </c>
      <c r="BV22" s="27">
        <v>0</v>
      </c>
      <c r="BW22" s="27">
        <v>0</v>
      </c>
      <c r="BX22" s="27"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8">
        <v>0</v>
      </c>
      <c r="CE22" s="29">
        <v>0</v>
      </c>
      <c r="CF22" s="29">
        <v>0</v>
      </c>
      <c r="CG22" s="29">
        <v>0</v>
      </c>
      <c r="CH22" s="29">
        <v>0</v>
      </c>
      <c r="CI22" s="29">
        <v>0</v>
      </c>
      <c r="CJ22" s="29">
        <v>0</v>
      </c>
      <c r="CK22" s="29">
        <v>0</v>
      </c>
      <c r="CL22" s="29">
        <v>0</v>
      </c>
      <c r="CM22" s="29">
        <v>0</v>
      </c>
      <c r="CN22" s="29">
        <v>0</v>
      </c>
      <c r="CO22" s="30">
        <v>0</v>
      </c>
      <c r="CP22" s="27">
        <v>0</v>
      </c>
      <c r="CQ22" s="27">
        <v>0</v>
      </c>
      <c r="CR22" s="27">
        <v>0</v>
      </c>
      <c r="CS22" s="27">
        <v>0</v>
      </c>
      <c r="CT22" s="27">
        <v>0</v>
      </c>
      <c r="CU22" s="27">
        <v>0</v>
      </c>
      <c r="CV22" s="27">
        <v>0</v>
      </c>
      <c r="CW22" s="27">
        <v>0</v>
      </c>
      <c r="CX22" s="27">
        <v>0</v>
      </c>
      <c r="CY22" s="27">
        <v>0</v>
      </c>
      <c r="CZ22" s="28">
        <v>0</v>
      </c>
      <c r="DA22" s="29">
        <v>0</v>
      </c>
      <c r="DB22" s="29">
        <v>0</v>
      </c>
      <c r="DC22" s="29">
        <v>0</v>
      </c>
      <c r="DD22" s="29">
        <v>0</v>
      </c>
      <c r="DE22" s="29">
        <v>0</v>
      </c>
      <c r="DF22" s="29">
        <v>0</v>
      </c>
      <c r="DG22" s="29">
        <v>0</v>
      </c>
      <c r="DH22" s="29">
        <v>0</v>
      </c>
      <c r="DI22" s="29">
        <v>0</v>
      </c>
      <c r="DJ22" s="29">
        <v>0</v>
      </c>
      <c r="DK22" s="30">
        <v>0</v>
      </c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8">
        <v>0</v>
      </c>
      <c r="DW22" s="29">
        <v>0</v>
      </c>
      <c r="DX22" s="29">
        <v>0</v>
      </c>
      <c r="DY22" s="29">
        <v>0</v>
      </c>
      <c r="DZ22" s="29">
        <v>0</v>
      </c>
      <c r="EA22" s="29">
        <v>0</v>
      </c>
      <c r="EB22" s="29">
        <v>0</v>
      </c>
      <c r="EC22" s="29">
        <v>0</v>
      </c>
      <c r="ED22" s="29">
        <v>0</v>
      </c>
      <c r="EE22" s="29">
        <v>0</v>
      </c>
      <c r="EF22" s="29">
        <v>0</v>
      </c>
      <c r="EG22" s="30">
        <v>0</v>
      </c>
      <c r="EH22" s="29">
        <v>0</v>
      </c>
      <c r="EI22" s="29">
        <v>0</v>
      </c>
      <c r="EJ22" s="29">
        <v>0</v>
      </c>
      <c r="EK22" s="29">
        <v>0</v>
      </c>
      <c r="EL22" s="29">
        <v>0</v>
      </c>
      <c r="EM22" s="29">
        <v>0</v>
      </c>
      <c r="EN22" s="29">
        <v>0</v>
      </c>
      <c r="EO22" s="29">
        <v>0</v>
      </c>
      <c r="EP22" s="29">
        <v>0</v>
      </c>
      <c r="EQ22" s="29">
        <v>0</v>
      </c>
      <c r="ER22" s="30">
        <v>0</v>
      </c>
      <c r="ES22" s="29">
        <v>0</v>
      </c>
      <c r="ET22" s="29">
        <v>0</v>
      </c>
      <c r="EU22" s="29">
        <v>0</v>
      </c>
      <c r="EV22" s="29">
        <v>0</v>
      </c>
      <c r="EW22" s="29">
        <v>0</v>
      </c>
      <c r="EX22" s="29">
        <v>0</v>
      </c>
      <c r="EY22" s="29">
        <v>0</v>
      </c>
      <c r="EZ22" s="29">
        <v>0</v>
      </c>
      <c r="FA22" s="29">
        <v>0</v>
      </c>
      <c r="FB22" s="29">
        <v>0</v>
      </c>
      <c r="FC22" s="30">
        <v>0</v>
      </c>
    </row>
    <row r="23" spans="1:159" s="31" customFormat="1" ht="33" x14ac:dyDescent="0.25">
      <c r="A23" s="33" t="s">
        <v>65</v>
      </c>
      <c r="B23" s="34" t="s">
        <v>66</v>
      </c>
      <c r="C23" s="32">
        <v>90343.26</v>
      </c>
      <c r="D23" s="32">
        <v>90761.72</v>
      </c>
      <c r="E23" s="32">
        <v>91526.85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8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30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  <c r="AL23" s="28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30">
        <v>0</v>
      </c>
      <c r="AX23" s="27">
        <v>0</v>
      </c>
      <c r="AY23" s="27">
        <v>0</v>
      </c>
      <c r="AZ23" s="27">
        <v>0</v>
      </c>
      <c r="BA23" s="27">
        <v>0</v>
      </c>
      <c r="BB23" s="27">
        <v>0</v>
      </c>
      <c r="BC23" s="27">
        <v>0</v>
      </c>
      <c r="BD23" s="27">
        <v>0</v>
      </c>
      <c r="BE23" s="27">
        <v>0</v>
      </c>
      <c r="BF23" s="27">
        <v>0</v>
      </c>
      <c r="BG23" s="27">
        <v>0</v>
      </c>
      <c r="BH23" s="28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29">
        <v>0</v>
      </c>
      <c r="BP23" s="29">
        <v>0</v>
      </c>
      <c r="BQ23" s="29">
        <v>0</v>
      </c>
      <c r="BR23" s="29">
        <v>0</v>
      </c>
      <c r="BS23" s="30">
        <v>0</v>
      </c>
      <c r="BT23" s="27">
        <v>0</v>
      </c>
      <c r="BU23" s="27">
        <v>0</v>
      </c>
      <c r="BV23" s="27">
        <v>0</v>
      </c>
      <c r="BW23" s="27">
        <v>0</v>
      </c>
      <c r="BX23" s="27"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8">
        <v>0</v>
      </c>
      <c r="CE23" s="29">
        <v>0</v>
      </c>
      <c r="CF23" s="29">
        <v>0</v>
      </c>
      <c r="CG23" s="29">
        <v>0</v>
      </c>
      <c r="CH23" s="29">
        <v>0</v>
      </c>
      <c r="CI23" s="29">
        <v>0</v>
      </c>
      <c r="CJ23" s="29">
        <v>0</v>
      </c>
      <c r="CK23" s="29">
        <v>0</v>
      </c>
      <c r="CL23" s="29">
        <v>0</v>
      </c>
      <c r="CM23" s="29">
        <v>0</v>
      </c>
      <c r="CN23" s="29">
        <v>0</v>
      </c>
      <c r="CO23" s="30">
        <v>0</v>
      </c>
      <c r="CP23" s="27">
        <v>0</v>
      </c>
      <c r="CQ23" s="27">
        <v>0</v>
      </c>
      <c r="CR23" s="27">
        <v>0</v>
      </c>
      <c r="CS23" s="27">
        <v>0</v>
      </c>
      <c r="CT23" s="27">
        <v>0</v>
      </c>
      <c r="CU23" s="27">
        <v>0</v>
      </c>
      <c r="CV23" s="27">
        <v>0</v>
      </c>
      <c r="CW23" s="27">
        <v>0</v>
      </c>
      <c r="CX23" s="27">
        <v>0</v>
      </c>
      <c r="CY23" s="27">
        <v>0</v>
      </c>
      <c r="CZ23" s="28">
        <v>0</v>
      </c>
      <c r="DA23" s="29">
        <v>0</v>
      </c>
      <c r="DB23" s="29">
        <v>0</v>
      </c>
      <c r="DC23" s="29">
        <v>0</v>
      </c>
      <c r="DD23" s="29">
        <v>0</v>
      </c>
      <c r="DE23" s="29">
        <v>0</v>
      </c>
      <c r="DF23" s="29">
        <v>0</v>
      </c>
      <c r="DG23" s="29">
        <v>0</v>
      </c>
      <c r="DH23" s="29">
        <v>0</v>
      </c>
      <c r="DI23" s="29">
        <v>0</v>
      </c>
      <c r="DJ23" s="29">
        <v>0</v>
      </c>
      <c r="DK23" s="30">
        <v>0</v>
      </c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8">
        <v>0</v>
      </c>
      <c r="DW23" s="29">
        <v>0</v>
      </c>
      <c r="DX23" s="29">
        <v>0</v>
      </c>
      <c r="DY23" s="29">
        <v>0</v>
      </c>
      <c r="DZ23" s="29">
        <v>0</v>
      </c>
      <c r="EA23" s="29">
        <v>0</v>
      </c>
      <c r="EB23" s="29">
        <v>0</v>
      </c>
      <c r="EC23" s="29">
        <v>0</v>
      </c>
      <c r="ED23" s="29">
        <v>0</v>
      </c>
      <c r="EE23" s="29">
        <v>0</v>
      </c>
      <c r="EF23" s="29">
        <v>0</v>
      </c>
      <c r="EG23" s="30">
        <v>0</v>
      </c>
      <c r="EH23" s="29">
        <v>0</v>
      </c>
      <c r="EI23" s="29">
        <v>0</v>
      </c>
      <c r="EJ23" s="29">
        <v>0</v>
      </c>
      <c r="EK23" s="29">
        <v>0</v>
      </c>
      <c r="EL23" s="29">
        <v>0</v>
      </c>
      <c r="EM23" s="29">
        <v>0</v>
      </c>
      <c r="EN23" s="29">
        <v>0</v>
      </c>
      <c r="EO23" s="29">
        <v>0</v>
      </c>
      <c r="EP23" s="29">
        <v>0</v>
      </c>
      <c r="EQ23" s="29">
        <v>0</v>
      </c>
      <c r="ER23" s="30">
        <v>0</v>
      </c>
      <c r="ES23" s="29">
        <v>0</v>
      </c>
      <c r="ET23" s="29">
        <v>0</v>
      </c>
      <c r="EU23" s="29">
        <v>0</v>
      </c>
      <c r="EV23" s="29">
        <v>0</v>
      </c>
      <c r="EW23" s="29">
        <v>0</v>
      </c>
      <c r="EX23" s="29">
        <v>0</v>
      </c>
      <c r="EY23" s="29">
        <v>0</v>
      </c>
      <c r="EZ23" s="29">
        <v>0</v>
      </c>
      <c r="FA23" s="29">
        <v>0</v>
      </c>
      <c r="FB23" s="29">
        <v>0</v>
      </c>
      <c r="FC23" s="30">
        <v>0</v>
      </c>
    </row>
    <row r="24" spans="1:159" s="31" customFormat="1" ht="49.5" x14ac:dyDescent="0.25">
      <c r="A24" s="35" t="s">
        <v>67</v>
      </c>
      <c r="B24" s="36" t="s">
        <v>68</v>
      </c>
      <c r="C24" s="32">
        <v>91232.47</v>
      </c>
      <c r="D24" s="32">
        <v>91232.47</v>
      </c>
      <c r="E24" s="32">
        <v>91232.47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8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30">
        <v>0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8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30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</v>
      </c>
      <c r="BD24" s="27">
        <v>0</v>
      </c>
      <c r="BE24" s="27">
        <v>0</v>
      </c>
      <c r="BF24" s="27">
        <v>0</v>
      </c>
      <c r="BG24" s="27">
        <v>0</v>
      </c>
      <c r="BH24" s="28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30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0</v>
      </c>
      <c r="BY24" s="27">
        <v>0</v>
      </c>
      <c r="BZ24" s="27">
        <v>0</v>
      </c>
      <c r="CA24" s="27">
        <v>0</v>
      </c>
      <c r="CB24" s="27">
        <v>0</v>
      </c>
      <c r="CC24" s="27">
        <v>0</v>
      </c>
      <c r="CD24" s="28">
        <v>0</v>
      </c>
      <c r="CE24" s="29">
        <v>0</v>
      </c>
      <c r="CF24" s="29">
        <v>0</v>
      </c>
      <c r="CG24" s="29">
        <v>0</v>
      </c>
      <c r="CH24" s="29">
        <v>0</v>
      </c>
      <c r="CI24" s="29">
        <v>0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30">
        <v>0</v>
      </c>
      <c r="CP24" s="27">
        <v>0</v>
      </c>
      <c r="CQ24" s="27">
        <v>0</v>
      </c>
      <c r="CR24" s="27">
        <v>0</v>
      </c>
      <c r="CS24" s="27">
        <v>0</v>
      </c>
      <c r="CT24" s="27">
        <v>0</v>
      </c>
      <c r="CU24" s="27">
        <v>0</v>
      </c>
      <c r="CV24" s="27">
        <v>0</v>
      </c>
      <c r="CW24" s="27">
        <v>0</v>
      </c>
      <c r="CX24" s="27">
        <v>0</v>
      </c>
      <c r="CY24" s="27">
        <v>0</v>
      </c>
      <c r="CZ24" s="28">
        <v>0</v>
      </c>
      <c r="DA24" s="29">
        <v>0</v>
      </c>
      <c r="DB24" s="29">
        <v>0</v>
      </c>
      <c r="DC24" s="29">
        <v>0</v>
      </c>
      <c r="DD24" s="29">
        <v>0</v>
      </c>
      <c r="DE24" s="29">
        <v>0</v>
      </c>
      <c r="DF24" s="29">
        <v>0</v>
      </c>
      <c r="DG24" s="29">
        <v>0</v>
      </c>
      <c r="DH24" s="29">
        <v>0</v>
      </c>
      <c r="DI24" s="29">
        <v>0</v>
      </c>
      <c r="DJ24" s="29">
        <v>0</v>
      </c>
      <c r="DK24" s="30">
        <v>0</v>
      </c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8">
        <v>0</v>
      </c>
      <c r="DW24" s="29">
        <v>0</v>
      </c>
      <c r="DX24" s="29">
        <v>0</v>
      </c>
      <c r="DY24" s="29">
        <v>0</v>
      </c>
      <c r="DZ24" s="29">
        <v>0</v>
      </c>
      <c r="EA24" s="29">
        <v>0</v>
      </c>
      <c r="EB24" s="29">
        <v>0</v>
      </c>
      <c r="EC24" s="29">
        <v>0</v>
      </c>
      <c r="ED24" s="29">
        <v>0</v>
      </c>
      <c r="EE24" s="29">
        <v>0</v>
      </c>
      <c r="EF24" s="29">
        <v>0</v>
      </c>
      <c r="EG24" s="30">
        <v>0</v>
      </c>
      <c r="EH24" s="29">
        <v>0</v>
      </c>
      <c r="EI24" s="29">
        <v>0</v>
      </c>
      <c r="EJ24" s="29">
        <v>0</v>
      </c>
      <c r="EK24" s="29">
        <v>0</v>
      </c>
      <c r="EL24" s="29">
        <v>0</v>
      </c>
      <c r="EM24" s="29">
        <v>0</v>
      </c>
      <c r="EN24" s="29">
        <v>0</v>
      </c>
      <c r="EO24" s="29">
        <v>0</v>
      </c>
      <c r="EP24" s="29">
        <v>0</v>
      </c>
      <c r="EQ24" s="29">
        <v>0</v>
      </c>
      <c r="ER24" s="30">
        <v>0</v>
      </c>
      <c r="ES24" s="29">
        <v>0</v>
      </c>
      <c r="ET24" s="29">
        <v>0</v>
      </c>
      <c r="EU24" s="29">
        <v>0</v>
      </c>
      <c r="EV24" s="29">
        <v>0</v>
      </c>
      <c r="EW24" s="29">
        <v>0</v>
      </c>
      <c r="EX24" s="29">
        <v>0</v>
      </c>
      <c r="EY24" s="29">
        <v>0</v>
      </c>
      <c r="EZ24" s="29">
        <v>0</v>
      </c>
      <c r="FA24" s="29">
        <v>0</v>
      </c>
      <c r="FB24" s="29">
        <v>0</v>
      </c>
      <c r="FC24" s="30">
        <v>0</v>
      </c>
    </row>
    <row r="25" spans="1:159" s="31" customFormat="1" ht="49.5" x14ac:dyDescent="0.25">
      <c r="A25" s="35" t="s">
        <v>69</v>
      </c>
      <c r="B25" s="36" t="s">
        <v>70</v>
      </c>
      <c r="C25" s="32">
        <v>12087.68</v>
      </c>
      <c r="D25" s="32">
        <v>12087.68</v>
      </c>
      <c r="E25" s="32">
        <v>12087.68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8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30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8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30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0</v>
      </c>
      <c r="BH25" s="28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0</v>
      </c>
      <c r="BS25" s="30">
        <v>0</v>
      </c>
      <c r="BT25" s="27">
        <v>0</v>
      </c>
      <c r="BU25" s="27">
        <v>0</v>
      </c>
      <c r="BV25" s="27">
        <v>0</v>
      </c>
      <c r="BW25" s="27">
        <v>0</v>
      </c>
      <c r="BX25" s="27">
        <v>0</v>
      </c>
      <c r="BY25" s="27">
        <v>0</v>
      </c>
      <c r="BZ25" s="27">
        <v>0</v>
      </c>
      <c r="CA25" s="27">
        <v>0</v>
      </c>
      <c r="CB25" s="27">
        <v>0</v>
      </c>
      <c r="CC25" s="27">
        <v>0</v>
      </c>
      <c r="CD25" s="28">
        <v>0</v>
      </c>
      <c r="CE25" s="29">
        <v>0</v>
      </c>
      <c r="CF25" s="29">
        <v>0</v>
      </c>
      <c r="CG25" s="29">
        <v>0</v>
      </c>
      <c r="CH25" s="29">
        <v>0</v>
      </c>
      <c r="CI25" s="29">
        <v>0</v>
      </c>
      <c r="CJ25" s="29">
        <v>0</v>
      </c>
      <c r="CK25" s="29">
        <v>0</v>
      </c>
      <c r="CL25" s="29">
        <v>0</v>
      </c>
      <c r="CM25" s="29">
        <v>0</v>
      </c>
      <c r="CN25" s="29">
        <v>0</v>
      </c>
      <c r="CO25" s="30">
        <v>0</v>
      </c>
      <c r="CP25" s="27">
        <v>0</v>
      </c>
      <c r="CQ25" s="27">
        <v>0</v>
      </c>
      <c r="CR25" s="27">
        <v>0</v>
      </c>
      <c r="CS25" s="27">
        <v>0</v>
      </c>
      <c r="CT25" s="27">
        <v>0</v>
      </c>
      <c r="CU25" s="27">
        <v>0</v>
      </c>
      <c r="CV25" s="27">
        <v>0</v>
      </c>
      <c r="CW25" s="27">
        <v>0</v>
      </c>
      <c r="CX25" s="27">
        <v>0</v>
      </c>
      <c r="CY25" s="27">
        <v>0</v>
      </c>
      <c r="CZ25" s="28">
        <v>0</v>
      </c>
      <c r="DA25" s="29">
        <v>0</v>
      </c>
      <c r="DB25" s="29">
        <v>0</v>
      </c>
      <c r="DC25" s="29">
        <v>0</v>
      </c>
      <c r="DD25" s="29">
        <v>0</v>
      </c>
      <c r="DE25" s="29">
        <v>0</v>
      </c>
      <c r="DF25" s="29">
        <v>0</v>
      </c>
      <c r="DG25" s="29">
        <v>0</v>
      </c>
      <c r="DH25" s="29">
        <v>0</v>
      </c>
      <c r="DI25" s="29">
        <v>0</v>
      </c>
      <c r="DJ25" s="29">
        <v>0</v>
      </c>
      <c r="DK25" s="30">
        <v>0</v>
      </c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8">
        <v>0</v>
      </c>
      <c r="DW25" s="29">
        <v>0</v>
      </c>
      <c r="DX25" s="29">
        <v>0</v>
      </c>
      <c r="DY25" s="29">
        <v>0</v>
      </c>
      <c r="DZ25" s="29">
        <v>0</v>
      </c>
      <c r="EA25" s="29">
        <v>0</v>
      </c>
      <c r="EB25" s="29">
        <v>0</v>
      </c>
      <c r="EC25" s="29">
        <v>0</v>
      </c>
      <c r="ED25" s="29">
        <v>0</v>
      </c>
      <c r="EE25" s="29">
        <v>0</v>
      </c>
      <c r="EF25" s="29">
        <v>0</v>
      </c>
      <c r="EG25" s="30">
        <v>0</v>
      </c>
      <c r="EH25" s="27">
        <v>0</v>
      </c>
      <c r="EI25" s="27">
        <v>0</v>
      </c>
      <c r="EJ25" s="27">
        <v>0</v>
      </c>
      <c r="EK25" s="27">
        <v>0</v>
      </c>
      <c r="EL25" s="27">
        <v>0</v>
      </c>
      <c r="EM25" s="29">
        <v>0</v>
      </c>
      <c r="EN25" s="29">
        <v>0</v>
      </c>
      <c r="EO25" s="29">
        <v>0</v>
      </c>
      <c r="EP25" s="29">
        <v>0</v>
      </c>
      <c r="EQ25" s="29">
        <v>0</v>
      </c>
      <c r="ER25" s="28">
        <v>0</v>
      </c>
      <c r="ES25" s="29">
        <v>0</v>
      </c>
      <c r="ET25" s="29">
        <v>0</v>
      </c>
      <c r="EU25" s="29">
        <v>0</v>
      </c>
      <c r="EV25" s="29">
        <v>0</v>
      </c>
      <c r="EW25" s="29">
        <v>0</v>
      </c>
      <c r="EX25" s="29">
        <v>0</v>
      </c>
      <c r="EY25" s="29">
        <v>0</v>
      </c>
      <c r="EZ25" s="29">
        <v>0</v>
      </c>
      <c r="FA25" s="29">
        <v>0</v>
      </c>
      <c r="FB25" s="29">
        <v>0</v>
      </c>
      <c r="FC25" s="30">
        <v>0</v>
      </c>
    </row>
    <row r="26" spans="1:159" s="31" customFormat="1" ht="49.5" x14ac:dyDescent="0.25">
      <c r="A26" s="35" t="s">
        <v>71</v>
      </c>
      <c r="B26" s="36" t="s">
        <v>72</v>
      </c>
      <c r="C26" s="32">
        <v>15728.2</v>
      </c>
      <c r="D26" s="32">
        <v>15728.2</v>
      </c>
      <c r="E26" s="32">
        <v>15728.2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8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30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8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30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8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30">
        <v>0</v>
      </c>
      <c r="BT26" s="27">
        <v>0</v>
      </c>
      <c r="BU26" s="27">
        <v>0</v>
      </c>
      <c r="BV26" s="27">
        <v>0</v>
      </c>
      <c r="BW26" s="27">
        <v>0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8">
        <v>0</v>
      </c>
      <c r="CE26" s="29">
        <v>0</v>
      </c>
      <c r="CF26" s="29">
        <v>0</v>
      </c>
      <c r="CG26" s="29">
        <v>0</v>
      </c>
      <c r="CH26" s="29">
        <v>0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30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8">
        <v>0</v>
      </c>
      <c r="DA26" s="29">
        <v>0</v>
      </c>
      <c r="DB26" s="29">
        <v>0</v>
      </c>
      <c r="DC26" s="29">
        <v>0</v>
      </c>
      <c r="DD26" s="29">
        <v>0</v>
      </c>
      <c r="DE26" s="29">
        <v>0</v>
      </c>
      <c r="DF26" s="29">
        <v>0</v>
      </c>
      <c r="DG26" s="29">
        <v>0</v>
      </c>
      <c r="DH26" s="29">
        <v>0</v>
      </c>
      <c r="DI26" s="29">
        <v>0</v>
      </c>
      <c r="DJ26" s="29">
        <v>0</v>
      </c>
      <c r="DK26" s="30">
        <v>0</v>
      </c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8">
        <v>0</v>
      </c>
      <c r="DW26" s="29">
        <v>0</v>
      </c>
      <c r="DX26" s="29">
        <v>0</v>
      </c>
      <c r="DY26" s="29">
        <v>0</v>
      </c>
      <c r="DZ26" s="29">
        <v>0</v>
      </c>
      <c r="EA26" s="29">
        <v>0</v>
      </c>
      <c r="EB26" s="29">
        <v>0</v>
      </c>
      <c r="EC26" s="29">
        <v>0</v>
      </c>
      <c r="ED26" s="29">
        <v>0</v>
      </c>
      <c r="EE26" s="29">
        <v>0</v>
      </c>
      <c r="EF26" s="29">
        <v>0</v>
      </c>
      <c r="EG26" s="30">
        <v>0</v>
      </c>
      <c r="EH26" s="29">
        <v>0</v>
      </c>
      <c r="EI26" s="29">
        <v>0</v>
      </c>
      <c r="EJ26" s="29">
        <v>0</v>
      </c>
      <c r="EK26" s="29">
        <v>0</v>
      </c>
      <c r="EL26" s="29">
        <v>0</v>
      </c>
      <c r="EM26" s="29">
        <v>0</v>
      </c>
      <c r="EN26" s="29">
        <v>0</v>
      </c>
      <c r="EO26" s="29">
        <v>0</v>
      </c>
      <c r="EP26" s="29">
        <v>0</v>
      </c>
      <c r="EQ26" s="29">
        <v>0</v>
      </c>
      <c r="ER26" s="30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30">
        <v>0</v>
      </c>
    </row>
    <row r="27" spans="1:159" s="31" customFormat="1" ht="49.5" x14ac:dyDescent="0.25">
      <c r="A27" s="35" t="s">
        <v>73</v>
      </c>
      <c r="B27" s="36" t="s">
        <v>74</v>
      </c>
      <c r="C27" s="32">
        <v>19368.759999999998</v>
      </c>
      <c r="D27" s="32">
        <v>19368.759999999998</v>
      </c>
      <c r="E27" s="32">
        <v>19368.759999999998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8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30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8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30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28">
        <v>0</v>
      </c>
      <c r="BI27" s="29">
        <v>0</v>
      </c>
      <c r="BJ27" s="29">
        <v>0</v>
      </c>
      <c r="BK27" s="29">
        <v>0</v>
      </c>
      <c r="BL27" s="29">
        <v>0</v>
      </c>
      <c r="BM27" s="29">
        <v>0</v>
      </c>
      <c r="BN27" s="29">
        <v>0</v>
      </c>
      <c r="BO27" s="29">
        <v>0</v>
      </c>
      <c r="BP27" s="29">
        <v>0</v>
      </c>
      <c r="BQ27" s="29">
        <v>0</v>
      </c>
      <c r="BR27" s="29">
        <v>0</v>
      </c>
      <c r="BS27" s="30">
        <v>0</v>
      </c>
      <c r="BT27" s="27">
        <v>0</v>
      </c>
      <c r="BU27" s="27">
        <v>0</v>
      </c>
      <c r="BV27" s="27"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8">
        <v>0</v>
      </c>
      <c r="CE27" s="29">
        <v>0</v>
      </c>
      <c r="CF27" s="29">
        <v>0</v>
      </c>
      <c r="CG27" s="29">
        <v>0</v>
      </c>
      <c r="CH27" s="29">
        <v>0</v>
      </c>
      <c r="CI27" s="29">
        <v>0</v>
      </c>
      <c r="CJ27" s="29">
        <v>0</v>
      </c>
      <c r="CK27" s="29">
        <v>0</v>
      </c>
      <c r="CL27" s="29">
        <v>0</v>
      </c>
      <c r="CM27" s="29">
        <v>0</v>
      </c>
      <c r="CN27" s="29">
        <v>0</v>
      </c>
      <c r="CO27" s="30">
        <v>0</v>
      </c>
      <c r="CP27" s="27">
        <v>0</v>
      </c>
      <c r="CQ27" s="27">
        <v>0</v>
      </c>
      <c r="CR27" s="27">
        <v>0</v>
      </c>
      <c r="CS27" s="27">
        <v>0</v>
      </c>
      <c r="CT27" s="27">
        <v>0</v>
      </c>
      <c r="CU27" s="27">
        <v>0</v>
      </c>
      <c r="CV27" s="27">
        <v>0</v>
      </c>
      <c r="CW27" s="27">
        <v>0</v>
      </c>
      <c r="CX27" s="27">
        <v>0</v>
      </c>
      <c r="CY27" s="27">
        <v>0</v>
      </c>
      <c r="CZ27" s="28">
        <v>0</v>
      </c>
      <c r="DA27" s="29">
        <v>0</v>
      </c>
      <c r="DB27" s="29">
        <v>0</v>
      </c>
      <c r="DC27" s="29">
        <v>0</v>
      </c>
      <c r="DD27" s="29">
        <v>0</v>
      </c>
      <c r="DE27" s="29">
        <v>0</v>
      </c>
      <c r="DF27" s="29">
        <v>0</v>
      </c>
      <c r="DG27" s="29">
        <v>0</v>
      </c>
      <c r="DH27" s="29">
        <v>0</v>
      </c>
      <c r="DI27" s="29">
        <v>0</v>
      </c>
      <c r="DJ27" s="29">
        <v>0</v>
      </c>
      <c r="DK27" s="30">
        <v>0</v>
      </c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8">
        <v>0</v>
      </c>
      <c r="DW27" s="29">
        <v>0</v>
      </c>
      <c r="DX27" s="29">
        <v>0</v>
      </c>
      <c r="DY27" s="29">
        <v>0</v>
      </c>
      <c r="DZ27" s="29">
        <v>0</v>
      </c>
      <c r="EA27" s="29">
        <v>0</v>
      </c>
      <c r="EB27" s="29">
        <v>0</v>
      </c>
      <c r="EC27" s="29">
        <v>0</v>
      </c>
      <c r="ED27" s="29">
        <v>0</v>
      </c>
      <c r="EE27" s="29">
        <v>0</v>
      </c>
      <c r="EF27" s="29">
        <v>0</v>
      </c>
      <c r="EG27" s="30">
        <v>0</v>
      </c>
      <c r="EH27" s="29">
        <v>0</v>
      </c>
      <c r="EI27" s="29">
        <v>0</v>
      </c>
      <c r="EJ27" s="29">
        <v>0</v>
      </c>
      <c r="EK27" s="29">
        <v>0</v>
      </c>
      <c r="EL27" s="29">
        <v>0</v>
      </c>
      <c r="EM27" s="29">
        <v>0</v>
      </c>
      <c r="EN27" s="29">
        <v>0</v>
      </c>
      <c r="EO27" s="29">
        <v>0</v>
      </c>
      <c r="EP27" s="29">
        <v>0</v>
      </c>
      <c r="EQ27" s="29">
        <v>0</v>
      </c>
      <c r="ER27" s="30">
        <v>0</v>
      </c>
      <c r="ES27" s="29">
        <v>0</v>
      </c>
      <c r="ET27" s="29">
        <v>0</v>
      </c>
      <c r="EU27" s="29">
        <v>0</v>
      </c>
      <c r="EV27" s="29">
        <v>0</v>
      </c>
      <c r="EW27" s="29">
        <v>0</v>
      </c>
      <c r="EX27" s="29">
        <v>0</v>
      </c>
      <c r="EY27" s="29">
        <v>0</v>
      </c>
      <c r="EZ27" s="29">
        <v>0</v>
      </c>
      <c r="FA27" s="29">
        <v>0</v>
      </c>
      <c r="FB27" s="29">
        <v>0</v>
      </c>
      <c r="FC27" s="30">
        <v>0</v>
      </c>
    </row>
    <row r="28" spans="1:159" s="31" customFormat="1" ht="49.5" x14ac:dyDescent="0.25">
      <c r="A28" s="35" t="s">
        <v>75</v>
      </c>
      <c r="B28" s="36" t="s">
        <v>76</v>
      </c>
      <c r="C28" s="32">
        <v>26929.45</v>
      </c>
      <c r="D28" s="32">
        <v>26929.45</v>
      </c>
      <c r="E28" s="32">
        <v>26929.45</v>
      </c>
      <c r="F28" s="27">
        <v>31</v>
      </c>
      <c r="G28" s="27">
        <v>4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8">
        <v>35</v>
      </c>
      <c r="Q28" s="29">
        <v>834812.95</v>
      </c>
      <c r="R28" s="29">
        <v>107717.8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30">
        <v>942530.75</v>
      </c>
      <c r="AB28" s="27">
        <v>5</v>
      </c>
      <c r="AC28" s="27">
        <v>3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8">
        <v>8</v>
      </c>
      <c r="AM28" s="29">
        <v>134647.25</v>
      </c>
      <c r="AN28" s="29">
        <v>80788.350000000006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30">
        <v>215435.6</v>
      </c>
      <c r="AX28" s="27">
        <v>9</v>
      </c>
      <c r="AY28" s="27">
        <v>5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28">
        <v>14</v>
      </c>
      <c r="BI28" s="29">
        <v>242365.05</v>
      </c>
      <c r="BJ28" s="29">
        <v>134647.25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30">
        <v>377012.3</v>
      </c>
      <c r="BT28" s="27">
        <v>26</v>
      </c>
      <c r="BU28" s="27">
        <v>1</v>
      </c>
      <c r="BV28" s="27">
        <v>0</v>
      </c>
      <c r="BW28" s="27">
        <v>0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8">
        <v>27</v>
      </c>
      <c r="CE28" s="29">
        <v>700165.7</v>
      </c>
      <c r="CF28" s="29">
        <v>26929.449999999997</v>
      </c>
      <c r="CG28" s="29">
        <v>0</v>
      </c>
      <c r="CH28" s="29">
        <v>0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30">
        <v>727095.14999999991</v>
      </c>
      <c r="CP28" s="27">
        <v>22</v>
      </c>
      <c r="CQ28" s="27">
        <v>-1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8">
        <v>21</v>
      </c>
      <c r="DA28" s="29">
        <v>592447.89999999991</v>
      </c>
      <c r="DB28" s="29">
        <v>-26929.449999999997</v>
      </c>
      <c r="DC28" s="29">
        <v>0</v>
      </c>
      <c r="DD28" s="29">
        <v>0</v>
      </c>
      <c r="DE28" s="29">
        <v>0</v>
      </c>
      <c r="DF28" s="29">
        <v>0</v>
      </c>
      <c r="DG28" s="29">
        <v>0</v>
      </c>
      <c r="DH28" s="29">
        <v>0</v>
      </c>
      <c r="DI28" s="29">
        <v>0</v>
      </c>
      <c r="DJ28" s="29">
        <v>0</v>
      </c>
      <c r="DK28" s="30">
        <v>565518.44999999995</v>
      </c>
      <c r="DL28" s="27">
        <v>-26</v>
      </c>
      <c r="DM28" s="27"/>
      <c r="DN28" s="27"/>
      <c r="DO28" s="27"/>
      <c r="DP28" s="27"/>
      <c r="DQ28" s="27"/>
      <c r="DR28" s="27"/>
      <c r="DS28" s="27"/>
      <c r="DT28" s="27"/>
      <c r="DU28" s="27"/>
      <c r="DV28" s="28">
        <v>-26</v>
      </c>
      <c r="DW28" s="29">
        <v>-700165.7</v>
      </c>
      <c r="DX28" s="29">
        <v>0</v>
      </c>
      <c r="DY28" s="29">
        <v>0</v>
      </c>
      <c r="DZ28" s="29">
        <v>0</v>
      </c>
      <c r="EA28" s="29">
        <v>0</v>
      </c>
      <c r="EB28" s="29">
        <v>0</v>
      </c>
      <c r="EC28" s="29">
        <v>0</v>
      </c>
      <c r="ED28" s="29">
        <v>0</v>
      </c>
      <c r="EE28" s="29">
        <v>0</v>
      </c>
      <c r="EF28" s="29">
        <v>0</v>
      </c>
      <c r="EG28" s="30">
        <v>-700165.7</v>
      </c>
      <c r="EH28" s="29">
        <v>-22</v>
      </c>
      <c r="EI28" s="29">
        <v>1</v>
      </c>
      <c r="EJ28" s="29">
        <v>0</v>
      </c>
      <c r="EK28" s="29">
        <v>0</v>
      </c>
      <c r="EL28" s="29">
        <v>0</v>
      </c>
      <c r="EM28" s="29">
        <v>0</v>
      </c>
      <c r="EN28" s="29">
        <v>0</v>
      </c>
      <c r="EO28" s="29">
        <v>0</v>
      </c>
      <c r="EP28" s="29">
        <v>0</v>
      </c>
      <c r="EQ28" s="29">
        <v>0</v>
      </c>
      <c r="ER28" s="30">
        <v>-21</v>
      </c>
      <c r="ES28" s="29">
        <v>-592447.89999999991</v>
      </c>
      <c r="ET28" s="29">
        <v>26929.449999999997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30">
        <v>-565518.44999999995</v>
      </c>
    </row>
    <row r="29" spans="1:159" s="31" customFormat="1" ht="49.5" x14ac:dyDescent="0.25">
      <c r="A29" s="35" t="s">
        <v>77</v>
      </c>
      <c r="B29" s="36" t="s">
        <v>78</v>
      </c>
      <c r="C29" s="32">
        <v>33930.620000000003</v>
      </c>
      <c r="D29" s="32">
        <v>33930.620000000003</v>
      </c>
      <c r="E29" s="32">
        <v>33930.620000000003</v>
      </c>
      <c r="F29" s="27">
        <v>0</v>
      </c>
      <c r="G29" s="27">
        <v>5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8">
        <v>5</v>
      </c>
      <c r="Q29" s="29">
        <v>0</v>
      </c>
      <c r="R29" s="29">
        <v>169653.1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>
        <v>169653.1</v>
      </c>
      <c r="AB29" s="27">
        <v>0</v>
      </c>
      <c r="AC29" s="27">
        <v>48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8">
        <v>48</v>
      </c>
      <c r="AM29" s="29">
        <v>0</v>
      </c>
      <c r="AN29" s="29">
        <v>1628669.76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30">
        <v>1628669.76</v>
      </c>
      <c r="AX29" s="27">
        <v>0</v>
      </c>
      <c r="AY29" s="27">
        <v>82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>
        <v>0</v>
      </c>
      <c r="BH29" s="28">
        <v>82</v>
      </c>
      <c r="BI29" s="29">
        <v>0</v>
      </c>
      <c r="BJ29" s="29">
        <v>2782310.84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30">
        <v>2782310.84</v>
      </c>
      <c r="BT29" s="27">
        <v>0</v>
      </c>
      <c r="BU29" s="27">
        <v>-43</v>
      </c>
      <c r="BV29" s="27">
        <v>0</v>
      </c>
      <c r="BW29" s="27">
        <v>0</v>
      </c>
      <c r="BX29" s="27"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8">
        <v>-43</v>
      </c>
      <c r="CE29" s="29">
        <v>0</v>
      </c>
      <c r="CF29" s="29">
        <v>-1459016.66</v>
      </c>
      <c r="CG29" s="29">
        <v>0</v>
      </c>
      <c r="CH29" s="29">
        <v>0</v>
      </c>
      <c r="CI29" s="29">
        <v>0</v>
      </c>
      <c r="CJ29" s="29">
        <v>0</v>
      </c>
      <c r="CK29" s="29">
        <v>0</v>
      </c>
      <c r="CL29" s="29">
        <v>0</v>
      </c>
      <c r="CM29" s="29">
        <v>0</v>
      </c>
      <c r="CN29" s="29">
        <v>0</v>
      </c>
      <c r="CO29" s="30">
        <v>-1459016.66</v>
      </c>
      <c r="CP29" s="27">
        <v>0</v>
      </c>
      <c r="CQ29" s="27">
        <v>-77</v>
      </c>
      <c r="CR29" s="27">
        <v>0</v>
      </c>
      <c r="CS29" s="27">
        <v>0</v>
      </c>
      <c r="CT29" s="27">
        <v>0</v>
      </c>
      <c r="CU29" s="27">
        <v>0</v>
      </c>
      <c r="CV29" s="27">
        <v>0</v>
      </c>
      <c r="CW29" s="27">
        <v>0</v>
      </c>
      <c r="CX29" s="27">
        <v>0</v>
      </c>
      <c r="CY29" s="27">
        <v>0</v>
      </c>
      <c r="CZ29" s="28">
        <v>-77</v>
      </c>
      <c r="DA29" s="29">
        <v>0</v>
      </c>
      <c r="DB29" s="29">
        <v>-2612657.7399999998</v>
      </c>
      <c r="DC29" s="29">
        <v>0</v>
      </c>
      <c r="DD29" s="29">
        <v>0</v>
      </c>
      <c r="DE29" s="29">
        <v>0</v>
      </c>
      <c r="DF29" s="29">
        <v>0</v>
      </c>
      <c r="DG29" s="29">
        <v>0</v>
      </c>
      <c r="DH29" s="29">
        <v>0</v>
      </c>
      <c r="DI29" s="29">
        <v>0</v>
      </c>
      <c r="DJ29" s="29">
        <v>0</v>
      </c>
      <c r="DK29" s="30">
        <v>-2612657.7399999998</v>
      </c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8">
        <v>0</v>
      </c>
      <c r="DW29" s="29">
        <v>0</v>
      </c>
      <c r="DX29" s="29">
        <v>0</v>
      </c>
      <c r="DY29" s="29">
        <v>0</v>
      </c>
      <c r="DZ29" s="29">
        <v>0</v>
      </c>
      <c r="EA29" s="29">
        <v>0</v>
      </c>
      <c r="EB29" s="29">
        <v>0</v>
      </c>
      <c r="EC29" s="29">
        <v>0</v>
      </c>
      <c r="ED29" s="29">
        <v>0</v>
      </c>
      <c r="EE29" s="29">
        <v>0</v>
      </c>
      <c r="EF29" s="29">
        <v>0</v>
      </c>
      <c r="EG29" s="30">
        <v>0</v>
      </c>
      <c r="EH29" s="29">
        <v>0</v>
      </c>
      <c r="EI29" s="29">
        <v>77</v>
      </c>
      <c r="EJ29" s="29">
        <v>0</v>
      </c>
      <c r="EK29" s="29">
        <v>0</v>
      </c>
      <c r="EL29" s="29">
        <v>0</v>
      </c>
      <c r="EM29" s="29">
        <v>0</v>
      </c>
      <c r="EN29" s="29">
        <v>0</v>
      </c>
      <c r="EO29" s="29">
        <v>0</v>
      </c>
      <c r="EP29" s="29">
        <v>0</v>
      </c>
      <c r="EQ29" s="29">
        <v>0</v>
      </c>
      <c r="ER29" s="30">
        <v>77</v>
      </c>
      <c r="ES29" s="29">
        <v>0</v>
      </c>
      <c r="ET29" s="29">
        <v>2612657.7399999998</v>
      </c>
      <c r="EU29" s="29">
        <v>0</v>
      </c>
      <c r="EV29" s="29">
        <v>0</v>
      </c>
      <c r="EW29" s="29">
        <v>0</v>
      </c>
      <c r="EX29" s="29">
        <v>0</v>
      </c>
      <c r="EY29" s="29">
        <v>0</v>
      </c>
      <c r="EZ29" s="29">
        <v>0</v>
      </c>
      <c r="FA29" s="29">
        <v>0</v>
      </c>
      <c r="FB29" s="29">
        <v>0</v>
      </c>
      <c r="FC29" s="30">
        <v>2612657.7399999998</v>
      </c>
    </row>
    <row r="30" spans="1:159" s="31" customFormat="1" ht="49.5" x14ac:dyDescent="0.25">
      <c r="A30" s="35" t="s">
        <v>79</v>
      </c>
      <c r="B30" s="36" t="s">
        <v>80</v>
      </c>
      <c r="C30" s="32">
        <v>40091.72</v>
      </c>
      <c r="D30" s="32">
        <v>40091.72</v>
      </c>
      <c r="E30" s="32">
        <v>40091.72</v>
      </c>
      <c r="F30" s="27">
        <v>7</v>
      </c>
      <c r="G30" s="27">
        <v>7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8">
        <v>14</v>
      </c>
      <c r="Q30" s="29">
        <v>280642.03999999998</v>
      </c>
      <c r="R30" s="29">
        <v>335528.53000000003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30">
        <v>616170.57000000007</v>
      </c>
      <c r="AB30" s="27">
        <v>1</v>
      </c>
      <c r="AC30" s="27">
        <v>0</v>
      </c>
      <c r="AD30" s="27">
        <v>0</v>
      </c>
      <c r="AE30" s="27">
        <v>0</v>
      </c>
      <c r="AF30" s="27">
        <v>62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8">
        <v>63</v>
      </c>
      <c r="AM30" s="29">
        <v>40091.72</v>
      </c>
      <c r="AN30" s="29">
        <v>0</v>
      </c>
      <c r="AO30" s="29">
        <v>0</v>
      </c>
      <c r="AP30" s="29">
        <v>0</v>
      </c>
      <c r="AQ30" s="29">
        <v>2485686.64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30">
        <v>2525778.3600000003</v>
      </c>
      <c r="AX30" s="27">
        <v>2</v>
      </c>
      <c r="AY30" s="27">
        <v>0</v>
      </c>
      <c r="AZ30" s="27">
        <v>0</v>
      </c>
      <c r="BA30" s="27">
        <v>0</v>
      </c>
      <c r="BB30" s="27">
        <v>106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8">
        <v>108</v>
      </c>
      <c r="BI30" s="29">
        <v>80183.44</v>
      </c>
      <c r="BJ30" s="29">
        <v>0</v>
      </c>
      <c r="BK30" s="29">
        <v>0</v>
      </c>
      <c r="BL30" s="29">
        <v>0</v>
      </c>
      <c r="BM30" s="29">
        <v>4249722.32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30">
        <v>4329905.7600000007</v>
      </c>
      <c r="BT30" s="27">
        <v>6</v>
      </c>
      <c r="BU30" s="27">
        <v>7</v>
      </c>
      <c r="BV30" s="27">
        <v>0</v>
      </c>
      <c r="BW30" s="27">
        <v>0</v>
      </c>
      <c r="BX30" s="27">
        <v>-62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8">
        <v>-49</v>
      </c>
      <c r="CE30" s="29">
        <v>240550.31999999998</v>
      </c>
      <c r="CF30" s="29">
        <v>335528.53000000003</v>
      </c>
      <c r="CG30" s="29">
        <v>0</v>
      </c>
      <c r="CH30" s="29">
        <v>0</v>
      </c>
      <c r="CI30" s="29">
        <v>-2485686.64</v>
      </c>
      <c r="CJ30" s="29">
        <v>0</v>
      </c>
      <c r="CK30" s="29">
        <v>0</v>
      </c>
      <c r="CL30" s="29">
        <v>0</v>
      </c>
      <c r="CM30" s="29">
        <v>0</v>
      </c>
      <c r="CN30" s="29">
        <v>0</v>
      </c>
      <c r="CO30" s="30">
        <v>-1909607.79</v>
      </c>
      <c r="CP30" s="27">
        <v>5</v>
      </c>
      <c r="CQ30" s="27">
        <v>7</v>
      </c>
      <c r="CR30" s="27">
        <v>0</v>
      </c>
      <c r="CS30" s="27">
        <v>0</v>
      </c>
      <c r="CT30" s="27">
        <v>-106</v>
      </c>
      <c r="CU30" s="27">
        <v>0</v>
      </c>
      <c r="CV30" s="27">
        <v>0</v>
      </c>
      <c r="CW30" s="27">
        <v>0</v>
      </c>
      <c r="CX30" s="27">
        <v>0</v>
      </c>
      <c r="CY30" s="27">
        <v>0</v>
      </c>
      <c r="CZ30" s="28">
        <v>-94</v>
      </c>
      <c r="DA30" s="29">
        <v>200458.59999999998</v>
      </c>
      <c r="DB30" s="29">
        <v>335528.53000000003</v>
      </c>
      <c r="DC30" s="29">
        <v>0</v>
      </c>
      <c r="DD30" s="29">
        <v>0</v>
      </c>
      <c r="DE30" s="29">
        <v>-4249722.32</v>
      </c>
      <c r="DF30" s="29">
        <v>0</v>
      </c>
      <c r="DG30" s="29">
        <v>0</v>
      </c>
      <c r="DH30" s="29">
        <v>0</v>
      </c>
      <c r="DI30" s="29">
        <v>0</v>
      </c>
      <c r="DJ30" s="29">
        <v>0</v>
      </c>
      <c r="DK30" s="30">
        <v>-3713735.1900000004</v>
      </c>
      <c r="DL30" s="27">
        <v>-7</v>
      </c>
      <c r="DM30" s="27"/>
      <c r="DN30" s="27"/>
      <c r="DO30" s="27"/>
      <c r="DP30" s="27"/>
      <c r="DQ30" s="27"/>
      <c r="DR30" s="27"/>
      <c r="DS30" s="27"/>
      <c r="DT30" s="27"/>
      <c r="DU30" s="27"/>
      <c r="DV30" s="28">
        <v>-7</v>
      </c>
      <c r="DW30" s="29">
        <v>-280642.03999999998</v>
      </c>
      <c r="DX30" s="29">
        <v>0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30">
        <v>-280642.03999999998</v>
      </c>
      <c r="EH30" s="27">
        <v>-5</v>
      </c>
      <c r="EI30" s="27">
        <v>-7</v>
      </c>
      <c r="EJ30" s="27">
        <v>0</v>
      </c>
      <c r="EK30" s="27">
        <v>0</v>
      </c>
      <c r="EL30" s="27">
        <v>106</v>
      </c>
      <c r="EM30" s="27">
        <v>0</v>
      </c>
      <c r="EN30" s="27">
        <v>0</v>
      </c>
      <c r="EO30" s="27">
        <v>0</v>
      </c>
      <c r="EP30" s="27">
        <v>0</v>
      </c>
      <c r="EQ30" s="27">
        <v>0</v>
      </c>
      <c r="ER30" s="28">
        <v>94</v>
      </c>
      <c r="ES30" s="29">
        <v>-200458.59999999998</v>
      </c>
      <c r="ET30" s="29">
        <v>-335528.53000000003</v>
      </c>
      <c r="EU30" s="29">
        <v>0</v>
      </c>
      <c r="EV30" s="29">
        <v>0</v>
      </c>
      <c r="EW30" s="29">
        <v>4249722.32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30">
        <v>3713735.1900000004</v>
      </c>
    </row>
    <row r="31" spans="1:159" s="31" customFormat="1" ht="49.5" x14ac:dyDescent="0.25">
      <c r="A31" s="35" t="s">
        <v>81</v>
      </c>
      <c r="B31" s="36" t="s">
        <v>82</v>
      </c>
      <c r="C31" s="32">
        <v>46532.32</v>
      </c>
      <c r="D31" s="32">
        <v>46532.32</v>
      </c>
      <c r="E31" s="32">
        <v>46532.32</v>
      </c>
      <c r="F31" s="27">
        <v>7</v>
      </c>
      <c r="G31" s="27">
        <v>12</v>
      </c>
      <c r="H31" s="27">
        <v>0</v>
      </c>
      <c r="I31" s="27">
        <v>9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8">
        <v>28</v>
      </c>
      <c r="Q31" s="29">
        <v>325726.24</v>
      </c>
      <c r="R31" s="29">
        <v>632708.97</v>
      </c>
      <c r="S31" s="29">
        <v>0</v>
      </c>
      <c r="T31" s="29">
        <v>418790.88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30">
        <v>1377226.0899999999</v>
      </c>
      <c r="AB31" s="27">
        <v>15</v>
      </c>
      <c r="AC31" s="27">
        <v>9</v>
      </c>
      <c r="AD31" s="27">
        <v>0</v>
      </c>
      <c r="AE31" s="27">
        <v>16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8">
        <v>40</v>
      </c>
      <c r="AM31" s="29">
        <v>697984.8</v>
      </c>
      <c r="AN31" s="29">
        <v>418790.88</v>
      </c>
      <c r="AO31" s="29">
        <v>0</v>
      </c>
      <c r="AP31" s="29">
        <v>744517.12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30">
        <v>1861292.8000000003</v>
      </c>
      <c r="AX31" s="27">
        <v>26</v>
      </c>
      <c r="AY31" s="27">
        <v>15</v>
      </c>
      <c r="AZ31" s="27">
        <v>0</v>
      </c>
      <c r="BA31" s="27">
        <v>27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0</v>
      </c>
      <c r="BH31" s="28">
        <v>68</v>
      </c>
      <c r="BI31" s="29">
        <v>1209840.32</v>
      </c>
      <c r="BJ31" s="29">
        <v>697984.8</v>
      </c>
      <c r="BK31" s="29">
        <v>0</v>
      </c>
      <c r="BL31" s="29">
        <v>1256372.6399999999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30">
        <v>3164197.76</v>
      </c>
      <c r="BT31" s="27">
        <v>-8</v>
      </c>
      <c r="BU31" s="27">
        <v>3</v>
      </c>
      <c r="BV31" s="27">
        <v>0</v>
      </c>
      <c r="BW31" s="27">
        <v>-7</v>
      </c>
      <c r="BX31" s="27"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8">
        <v>-12</v>
      </c>
      <c r="CE31" s="29">
        <v>-372258.56000000006</v>
      </c>
      <c r="CF31" s="29">
        <v>213918.08999999997</v>
      </c>
      <c r="CG31" s="29">
        <v>0</v>
      </c>
      <c r="CH31" s="29">
        <v>-325726.24</v>
      </c>
      <c r="CI31" s="29">
        <v>0</v>
      </c>
      <c r="CJ31" s="29">
        <v>0</v>
      </c>
      <c r="CK31" s="29">
        <v>0</v>
      </c>
      <c r="CL31" s="29">
        <v>0</v>
      </c>
      <c r="CM31" s="29">
        <v>0</v>
      </c>
      <c r="CN31" s="29">
        <v>0</v>
      </c>
      <c r="CO31" s="30">
        <v>-484066.71000000008</v>
      </c>
      <c r="CP31" s="27">
        <v>-19</v>
      </c>
      <c r="CQ31" s="27">
        <v>-3</v>
      </c>
      <c r="CR31" s="27">
        <v>0</v>
      </c>
      <c r="CS31" s="27">
        <v>-18</v>
      </c>
      <c r="CT31" s="27">
        <v>0</v>
      </c>
      <c r="CU31" s="27">
        <v>0</v>
      </c>
      <c r="CV31" s="27">
        <v>0</v>
      </c>
      <c r="CW31" s="27">
        <v>0</v>
      </c>
      <c r="CX31" s="27">
        <v>0</v>
      </c>
      <c r="CY31" s="27">
        <v>0</v>
      </c>
      <c r="CZ31" s="28">
        <v>-40</v>
      </c>
      <c r="DA31" s="29">
        <v>-884114.08000000007</v>
      </c>
      <c r="DB31" s="29">
        <v>-65275.830000000075</v>
      </c>
      <c r="DC31" s="29">
        <v>0</v>
      </c>
      <c r="DD31" s="29">
        <v>-837581.75999999989</v>
      </c>
      <c r="DE31" s="29">
        <v>0</v>
      </c>
      <c r="DF31" s="29">
        <v>0</v>
      </c>
      <c r="DG31" s="29">
        <v>0</v>
      </c>
      <c r="DH31" s="29">
        <v>0</v>
      </c>
      <c r="DI31" s="29">
        <v>0</v>
      </c>
      <c r="DJ31" s="29">
        <v>0</v>
      </c>
      <c r="DK31" s="30">
        <v>-1786971.67</v>
      </c>
      <c r="DL31" s="27">
        <v>150</v>
      </c>
      <c r="DM31" s="27"/>
      <c r="DN31" s="27"/>
      <c r="DO31" s="27"/>
      <c r="DP31" s="27"/>
      <c r="DQ31" s="27"/>
      <c r="DR31" s="27"/>
      <c r="DS31" s="27"/>
      <c r="DT31" s="27"/>
      <c r="DU31" s="27"/>
      <c r="DV31" s="28">
        <v>150</v>
      </c>
      <c r="DW31" s="29">
        <v>6979848</v>
      </c>
      <c r="DX31" s="29">
        <v>0</v>
      </c>
      <c r="DY31" s="29">
        <v>0</v>
      </c>
      <c r="DZ31" s="29">
        <v>0</v>
      </c>
      <c r="EA31" s="29">
        <v>0</v>
      </c>
      <c r="EB31" s="29">
        <v>0</v>
      </c>
      <c r="EC31" s="29">
        <v>0</v>
      </c>
      <c r="ED31" s="29">
        <v>0</v>
      </c>
      <c r="EE31" s="29">
        <v>0</v>
      </c>
      <c r="EF31" s="29">
        <v>0</v>
      </c>
      <c r="EG31" s="30">
        <v>6979848</v>
      </c>
      <c r="EH31" s="27">
        <v>19</v>
      </c>
      <c r="EI31" s="27">
        <v>3</v>
      </c>
      <c r="EJ31" s="27">
        <v>0</v>
      </c>
      <c r="EK31" s="27">
        <v>18</v>
      </c>
      <c r="EL31" s="27">
        <v>0</v>
      </c>
      <c r="EM31" s="27">
        <v>0</v>
      </c>
      <c r="EN31" s="27">
        <v>0</v>
      </c>
      <c r="EO31" s="27">
        <v>0</v>
      </c>
      <c r="EP31" s="27">
        <v>0</v>
      </c>
      <c r="EQ31" s="27">
        <v>0</v>
      </c>
      <c r="ER31" s="28">
        <v>40</v>
      </c>
      <c r="ES31" s="29">
        <v>884114.08000000007</v>
      </c>
      <c r="ET31" s="29">
        <v>65275.830000000075</v>
      </c>
      <c r="EU31" s="29">
        <v>0</v>
      </c>
      <c r="EV31" s="29">
        <v>837581.75999999989</v>
      </c>
      <c r="EW31" s="29">
        <v>0</v>
      </c>
      <c r="EX31" s="29">
        <v>0</v>
      </c>
      <c r="EY31" s="29">
        <v>0</v>
      </c>
      <c r="EZ31" s="29">
        <v>0</v>
      </c>
      <c r="FA31" s="29">
        <v>0</v>
      </c>
      <c r="FB31" s="29">
        <v>0</v>
      </c>
      <c r="FC31" s="30">
        <v>1786971.67</v>
      </c>
    </row>
    <row r="32" spans="1:159" s="31" customFormat="1" ht="49.5" x14ac:dyDescent="0.25">
      <c r="A32" s="35" t="s">
        <v>83</v>
      </c>
      <c r="B32" s="36" t="s">
        <v>84</v>
      </c>
      <c r="C32" s="32">
        <v>51013.01</v>
      </c>
      <c r="D32" s="32">
        <v>51013.01</v>
      </c>
      <c r="E32" s="32">
        <v>51013.01</v>
      </c>
      <c r="F32" s="27">
        <v>9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8">
        <v>9</v>
      </c>
      <c r="Q32" s="29">
        <v>459117.09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30">
        <v>459117.09</v>
      </c>
      <c r="AB32" s="27">
        <v>5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27">
        <v>0</v>
      </c>
      <c r="AK32" s="27">
        <v>0</v>
      </c>
      <c r="AL32" s="28">
        <v>5</v>
      </c>
      <c r="AM32" s="29">
        <v>255065.05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30">
        <v>255065.05</v>
      </c>
      <c r="AX32" s="27">
        <v>9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</v>
      </c>
      <c r="BH32" s="28">
        <v>9</v>
      </c>
      <c r="BI32" s="29">
        <v>459117.09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30">
        <v>459117.09</v>
      </c>
      <c r="BT32" s="27">
        <v>4</v>
      </c>
      <c r="BU32" s="27">
        <v>0</v>
      </c>
      <c r="BV32" s="27">
        <v>0</v>
      </c>
      <c r="BW32" s="27">
        <v>0</v>
      </c>
      <c r="BX32" s="27">
        <v>0</v>
      </c>
      <c r="BY32" s="27">
        <v>0</v>
      </c>
      <c r="BZ32" s="27">
        <v>0</v>
      </c>
      <c r="CA32" s="27">
        <v>0</v>
      </c>
      <c r="CB32" s="27">
        <v>0</v>
      </c>
      <c r="CC32" s="27">
        <v>0</v>
      </c>
      <c r="CD32" s="28">
        <v>4</v>
      </c>
      <c r="CE32" s="29">
        <v>204052.04000000004</v>
      </c>
      <c r="CF32" s="29">
        <v>0</v>
      </c>
      <c r="CG32" s="29">
        <v>0</v>
      </c>
      <c r="CH32" s="29">
        <v>0</v>
      </c>
      <c r="CI32" s="29">
        <v>0</v>
      </c>
      <c r="CJ32" s="29">
        <v>0</v>
      </c>
      <c r="CK32" s="29">
        <v>0</v>
      </c>
      <c r="CL32" s="29">
        <v>0</v>
      </c>
      <c r="CM32" s="29">
        <v>0</v>
      </c>
      <c r="CN32" s="29">
        <v>0</v>
      </c>
      <c r="CO32" s="30">
        <v>204052.04000000004</v>
      </c>
      <c r="CP32" s="27">
        <v>0</v>
      </c>
      <c r="CQ32" s="27">
        <v>0</v>
      </c>
      <c r="CR32" s="27">
        <v>0</v>
      </c>
      <c r="CS32" s="27">
        <v>0</v>
      </c>
      <c r="CT32" s="27">
        <v>0</v>
      </c>
      <c r="CU32" s="27">
        <v>0</v>
      </c>
      <c r="CV32" s="27">
        <v>0</v>
      </c>
      <c r="CW32" s="27">
        <v>0</v>
      </c>
      <c r="CX32" s="27">
        <v>0</v>
      </c>
      <c r="CY32" s="27">
        <v>0</v>
      </c>
      <c r="CZ32" s="28">
        <v>0</v>
      </c>
      <c r="DA32" s="29">
        <v>0</v>
      </c>
      <c r="DB32" s="29">
        <v>0</v>
      </c>
      <c r="DC32" s="29">
        <v>0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30">
        <v>0</v>
      </c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8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0</v>
      </c>
      <c r="EG32" s="30">
        <v>0</v>
      </c>
      <c r="EH32" s="27">
        <v>0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</v>
      </c>
      <c r="EP32" s="27">
        <v>0</v>
      </c>
      <c r="EQ32" s="27">
        <v>0</v>
      </c>
      <c r="ER32" s="28">
        <v>0</v>
      </c>
      <c r="ES32" s="29">
        <v>0</v>
      </c>
      <c r="ET32" s="29">
        <v>0</v>
      </c>
      <c r="EU32" s="29">
        <v>0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30">
        <v>0</v>
      </c>
    </row>
    <row r="33" spans="1:159" s="31" customFormat="1" ht="49.5" x14ac:dyDescent="0.25">
      <c r="A33" s="35" t="s">
        <v>85</v>
      </c>
      <c r="B33" s="36" t="s">
        <v>86</v>
      </c>
      <c r="C33" s="32">
        <v>59974.239999999998</v>
      </c>
      <c r="D33" s="32">
        <v>59974.239999999998</v>
      </c>
      <c r="E33" s="32">
        <v>59974.239999999998</v>
      </c>
      <c r="F33" s="27">
        <v>0</v>
      </c>
      <c r="G33" s="27">
        <v>0</v>
      </c>
      <c r="H33" s="27">
        <v>0</v>
      </c>
      <c r="I33" s="27">
        <v>24</v>
      </c>
      <c r="J33" s="27">
        <v>108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8">
        <v>132</v>
      </c>
      <c r="Q33" s="29">
        <v>0</v>
      </c>
      <c r="R33" s="29">
        <v>0</v>
      </c>
      <c r="S33" s="29">
        <v>0</v>
      </c>
      <c r="T33" s="29">
        <v>1439381.76</v>
      </c>
      <c r="U33" s="29">
        <v>6583242.5899999999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30">
        <v>8022624.3499999996</v>
      </c>
      <c r="AB33" s="27">
        <v>0</v>
      </c>
      <c r="AC33" s="27">
        <v>9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8">
        <v>9</v>
      </c>
      <c r="AM33" s="29">
        <v>0</v>
      </c>
      <c r="AN33" s="29">
        <v>539768.16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30">
        <v>539768.16</v>
      </c>
      <c r="AX33" s="27">
        <v>0</v>
      </c>
      <c r="AY33" s="27">
        <v>15</v>
      </c>
      <c r="AZ33" s="27">
        <v>0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0</v>
      </c>
      <c r="BH33" s="28">
        <v>15</v>
      </c>
      <c r="BI33" s="29">
        <v>0</v>
      </c>
      <c r="BJ33" s="29">
        <v>899613.6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30">
        <v>899613.6</v>
      </c>
      <c r="BT33" s="27">
        <v>0</v>
      </c>
      <c r="BU33" s="27">
        <v>-9</v>
      </c>
      <c r="BV33" s="27">
        <v>0</v>
      </c>
      <c r="BW33" s="27">
        <v>24</v>
      </c>
      <c r="BX33" s="27">
        <v>108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8">
        <v>123</v>
      </c>
      <c r="CE33" s="29">
        <v>0</v>
      </c>
      <c r="CF33" s="29">
        <v>-539768.16</v>
      </c>
      <c r="CG33" s="29">
        <v>0</v>
      </c>
      <c r="CH33" s="29">
        <v>1439381.76</v>
      </c>
      <c r="CI33" s="29">
        <v>6583242.5899999999</v>
      </c>
      <c r="CJ33" s="29">
        <v>0</v>
      </c>
      <c r="CK33" s="29">
        <v>0</v>
      </c>
      <c r="CL33" s="29">
        <v>0</v>
      </c>
      <c r="CM33" s="29">
        <v>0</v>
      </c>
      <c r="CN33" s="29">
        <v>0</v>
      </c>
      <c r="CO33" s="30">
        <v>7482856.1899999995</v>
      </c>
      <c r="CP33" s="27">
        <v>0</v>
      </c>
      <c r="CQ33" s="27">
        <v>-15</v>
      </c>
      <c r="CR33" s="27">
        <v>0</v>
      </c>
      <c r="CS33" s="27">
        <v>24</v>
      </c>
      <c r="CT33" s="27">
        <v>108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8">
        <v>117</v>
      </c>
      <c r="DA33" s="29">
        <v>0</v>
      </c>
      <c r="DB33" s="29">
        <v>-899613.6</v>
      </c>
      <c r="DC33" s="29">
        <v>0</v>
      </c>
      <c r="DD33" s="29">
        <v>1439381.76</v>
      </c>
      <c r="DE33" s="29">
        <v>6583242.5899999999</v>
      </c>
      <c r="DF33" s="29">
        <v>0</v>
      </c>
      <c r="DG33" s="29">
        <v>0</v>
      </c>
      <c r="DH33" s="29">
        <v>0</v>
      </c>
      <c r="DI33" s="29">
        <v>0</v>
      </c>
      <c r="DJ33" s="29">
        <v>0</v>
      </c>
      <c r="DK33" s="30">
        <v>7123010.75</v>
      </c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8">
        <v>0</v>
      </c>
      <c r="DW33" s="29">
        <v>0</v>
      </c>
      <c r="DX33" s="29">
        <v>0</v>
      </c>
      <c r="DY33" s="29">
        <v>0</v>
      </c>
      <c r="DZ33" s="29">
        <v>0</v>
      </c>
      <c r="EA33" s="29">
        <v>0</v>
      </c>
      <c r="EB33" s="29">
        <v>0</v>
      </c>
      <c r="EC33" s="29">
        <v>0</v>
      </c>
      <c r="ED33" s="29">
        <v>0</v>
      </c>
      <c r="EE33" s="29">
        <v>0</v>
      </c>
      <c r="EF33" s="29">
        <v>0</v>
      </c>
      <c r="EG33" s="30">
        <v>0</v>
      </c>
      <c r="EH33" s="27">
        <v>0</v>
      </c>
      <c r="EI33" s="27">
        <v>15</v>
      </c>
      <c r="EJ33" s="27">
        <v>0</v>
      </c>
      <c r="EK33" s="27">
        <v>-24</v>
      </c>
      <c r="EL33" s="27">
        <v>-108</v>
      </c>
      <c r="EM33" s="27">
        <v>0</v>
      </c>
      <c r="EN33" s="27">
        <v>0</v>
      </c>
      <c r="EO33" s="27">
        <v>0</v>
      </c>
      <c r="EP33" s="27">
        <v>0</v>
      </c>
      <c r="EQ33" s="27">
        <v>0</v>
      </c>
      <c r="ER33" s="28">
        <v>-117</v>
      </c>
      <c r="ES33" s="29">
        <v>0</v>
      </c>
      <c r="ET33" s="29">
        <v>899613.6</v>
      </c>
      <c r="EU33" s="29">
        <v>0</v>
      </c>
      <c r="EV33" s="29">
        <v>-1439381.76</v>
      </c>
      <c r="EW33" s="29">
        <v>-6583242.5899999999</v>
      </c>
      <c r="EX33" s="29">
        <v>0</v>
      </c>
      <c r="EY33" s="29">
        <v>0</v>
      </c>
      <c r="EZ33" s="29">
        <v>0</v>
      </c>
      <c r="FA33" s="29">
        <v>0</v>
      </c>
      <c r="FB33" s="29">
        <v>0</v>
      </c>
      <c r="FC33" s="30">
        <v>-7123010.75</v>
      </c>
    </row>
    <row r="34" spans="1:159" s="31" customFormat="1" ht="49.5" x14ac:dyDescent="0.25">
      <c r="A34" s="35" t="s">
        <v>87</v>
      </c>
      <c r="B34" s="36" t="s">
        <v>88</v>
      </c>
      <c r="C34" s="32">
        <v>68709.55</v>
      </c>
      <c r="D34" s="32">
        <v>68709.55</v>
      </c>
      <c r="E34" s="32">
        <v>68709.55</v>
      </c>
      <c r="F34" s="27">
        <v>0</v>
      </c>
      <c r="G34" s="27">
        <v>5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8">
        <v>5</v>
      </c>
      <c r="Q34" s="29">
        <v>0</v>
      </c>
      <c r="R34" s="29">
        <v>398418.98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30">
        <v>398418.98</v>
      </c>
      <c r="AB34" s="27">
        <v>0</v>
      </c>
      <c r="AC34" s="27">
        <v>0</v>
      </c>
      <c r="AD34" s="27">
        <v>0</v>
      </c>
      <c r="AE34" s="27">
        <v>0</v>
      </c>
      <c r="AF34" s="27">
        <v>25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8">
        <v>25</v>
      </c>
      <c r="AM34" s="29">
        <v>0</v>
      </c>
      <c r="AN34" s="29">
        <v>0</v>
      </c>
      <c r="AO34" s="29">
        <v>0</v>
      </c>
      <c r="AP34" s="29">
        <v>0</v>
      </c>
      <c r="AQ34" s="29">
        <v>1717738.75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30">
        <v>1717738.75</v>
      </c>
      <c r="AX34" s="27">
        <v>0</v>
      </c>
      <c r="AY34" s="27">
        <v>0</v>
      </c>
      <c r="AZ34" s="27">
        <v>0</v>
      </c>
      <c r="BA34" s="27">
        <v>0</v>
      </c>
      <c r="BB34" s="27">
        <v>43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28">
        <v>43</v>
      </c>
      <c r="BI34" s="29">
        <v>0</v>
      </c>
      <c r="BJ34" s="29">
        <v>0</v>
      </c>
      <c r="BK34" s="29">
        <v>0</v>
      </c>
      <c r="BL34" s="29">
        <v>0</v>
      </c>
      <c r="BM34" s="29">
        <v>2954510.65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30">
        <v>2954510.65</v>
      </c>
      <c r="BT34" s="27">
        <v>0</v>
      </c>
      <c r="BU34" s="27">
        <v>5</v>
      </c>
      <c r="BV34" s="27">
        <v>0</v>
      </c>
      <c r="BW34" s="27">
        <v>0</v>
      </c>
      <c r="BX34" s="27">
        <v>-25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8">
        <v>-20</v>
      </c>
      <c r="CE34" s="29">
        <v>0</v>
      </c>
      <c r="CF34" s="29">
        <v>398418.98</v>
      </c>
      <c r="CG34" s="29">
        <v>0</v>
      </c>
      <c r="CH34" s="29">
        <v>0</v>
      </c>
      <c r="CI34" s="29">
        <v>-1717738.75</v>
      </c>
      <c r="CJ34" s="29">
        <v>0</v>
      </c>
      <c r="CK34" s="29">
        <v>0</v>
      </c>
      <c r="CL34" s="29">
        <v>0</v>
      </c>
      <c r="CM34" s="29">
        <v>0</v>
      </c>
      <c r="CN34" s="29">
        <v>0</v>
      </c>
      <c r="CO34" s="30">
        <v>-1319319.77</v>
      </c>
      <c r="CP34" s="27">
        <v>0</v>
      </c>
      <c r="CQ34" s="27">
        <v>5</v>
      </c>
      <c r="CR34" s="27">
        <v>0</v>
      </c>
      <c r="CS34" s="27">
        <v>0</v>
      </c>
      <c r="CT34" s="27">
        <v>-43</v>
      </c>
      <c r="CU34" s="27">
        <v>0</v>
      </c>
      <c r="CV34" s="27">
        <v>0</v>
      </c>
      <c r="CW34" s="27">
        <v>0</v>
      </c>
      <c r="CX34" s="27">
        <v>0</v>
      </c>
      <c r="CY34" s="27">
        <v>0</v>
      </c>
      <c r="CZ34" s="28">
        <v>-38</v>
      </c>
      <c r="DA34" s="29">
        <v>0</v>
      </c>
      <c r="DB34" s="29">
        <v>398418.98</v>
      </c>
      <c r="DC34" s="29">
        <v>0</v>
      </c>
      <c r="DD34" s="29">
        <v>0</v>
      </c>
      <c r="DE34" s="29">
        <v>-2954510.65</v>
      </c>
      <c r="DF34" s="29">
        <v>0</v>
      </c>
      <c r="DG34" s="29">
        <v>0</v>
      </c>
      <c r="DH34" s="29">
        <v>0</v>
      </c>
      <c r="DI34" s="29">
        <v>0</v>
      </c>
      <c r="DJ34" s="29">
        <v>0</v>
      </c>
      <c r="DK34" s="30">
        <v>-2556091.67</v>
      </c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8">
        <v>0</v>
      </c>
      <c r="DW34" s="29">
        <v>0</v>
      </c>
      <c r="DX34" s="29">
        <v>0</v>
      </c>
      <c r="DY34" s="29">
        <v>0</v>
      </c>
      <c r="DZ34" s="29">
        <v>0</v>
      </c>
      <c r="EA34" s="29">
        <v>0</v>
      </c>
      <c r="EB34" s="29">
        <v>0</v>
      </c>
      <c r="EC34" s="29">
        <v>0</v>
      </c>
      <c r="ED34" s="29">
        <v>0</v>
      </c>
      <c r="EE34" s="29">
        <v>0</v>
      </c>
      <c r="EF34" s="29">
        <v>0</v>
      </c>
      <c r="EG34" s="30">
        <v>0</v>
      </c>
      <c r="EH34" s="27">
        <v>0</v>
      </c>
      <c r="EI34" s="27">
        <v>-5</v>
      </c>
      <c r="EJ34" s="27">
        <v>0</v>
      </c>
      <c r="EK34" s="27">
        <v>0</v>
      </c>
      <c r="EL34" s="27">
        <v>43</v>
      </c>
      <c r="EM34" s="27">
        <v>0</v>
      </c>
      <c r="EN34" s="27">
        <v>0</v>
      </c>
      <c r="EO34" s="27">
        <v>0</v>
      </c>
      <c r="EP34" s="27">
        <v>0</v>
      </c>
      <c r="EQ34" s="27">
        <v>0</v>
      </c>
      <c r="ER34" s="28">
        <v>38</v>
      </c>
      <c r="ES34" s="29">
        <v>0</v>
      </c>
      <c r="ET34" s="29">
        <v>-398418.98</v>
      </c>
      <c r="EU34" s="29">
        <v>0</v>
      </c>
      <c r="EV34" s="29">
        <v>0</v>
      </c>
      <c r="EW34" s="29">
        <v>2954510.65</v>
      </c>
      <c r="EX34" s="29">
        <v>0</v>
      </c>
      <c r="EY34" s="29">
        <v>0</v>
      </c>
      <c r="EZ34" s="29">
        <v>0</v>
      </c>
      <c r="FA34" s="29">
        <v>0</v>
      </c>
      <c r="FB34" s="29">
        <v>0</v>
      </c>
      <c r="FC34" s="30">
        <v>2556091.67</v>
      </c>
    </row>
    <row r="35" spans="1:159" s="31" customFormat="1" ht="49.5" x14ac:dyDescent="0.25">
      <c r="A35" s="35" t="s">
        <v>89</v>
      </c>
      <c r="B35" s="36" t="s">
        <v>90</v>
      </c>
      <c r="C35" s="32">
        <v>83271.02</v>
      </c>
      <c r="D35" s="32">
        <v>83271.02</v>
      </c>
      <c r="E35" s="32">
        <v>83271.02</v>
      </c>
      <c r="F35" s="27">
        <v>0</v>
      </c>
      <c r="G35" s="27">
        <v>0</v>
      </c>
      <c r="H35" s="27">
        <v>0</v>
      </c>
      <c r="I35" s="27">
        <v>0</v>
      </c>
      <c r="J35" s="27">
        <v>72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8">
        <v>72</v>
      </c>
      <c r="Q35" s="29">
        <v>0</v>
      </c>
      <c r="R35" s="29">
        <v>0</v>
      </c>
      <c r="S35" s="29">
        <v>0</v>
      </c>
      <c r="T35" s="29">
        <v>0</v>
      </c>
      <c r="U35" s="29">
        <v>6082431.3300000001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30">
        <v>6082431.3300000001</v>
      </c>
      <c r="AB35" s="27">
        <v>0</v>
      </c>
      <c r="AC35" s="27">
        <v>0</v>
      </c>
      <c r="AD35" s="27">
        <v>0</v>
      </c>
      <c r="AE35" s="27">
        <v>0</v>
      </c>
      <c r="AF35" s="27">
        <v>1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8">
        <v>1</v>
      </c>
      <c r="AM35" s="29">
        <v>0</v>
      </c>
      <c r="AN35" s="29">
        <v>0</v>
      </c>
      <c r="AO35" s="29">
        <v>0</v>
      </c>
      <c r="AP35" s="29">
        <v>0</v>
      </c>
      <c r="AQ35" s="29">
        <v>83271.02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30">
        <v>83271.02</v>
      </c>
      <c r="AX35" s="27">
        <v>0</v>
      </c>
      <c r="AY35" s="27">
        <v>0</v>
      </c>
      <c r="AZ35" s="27">
        <v>0</v>
      </c>
      <c r="BA35" s="27">
        <v>0</v>
      </c>
      <c r="BB35" s="27">
        <v>2</v>
      </c>
      <c r="BC35" s="27">
        <v>0</v>
      </c>
      <c r="BD35" s="27">
        <v>0</v>
      </c>
      <c r="BE35" s="27">
        <v>0</v>
      </c>
      <c r="BF35" s="27">
        <v>0</v>
      </c>
      <c r="BG35" s="27">
        <v>0</v>
      </c>
      <c r="BH35" s="28">
        <v>2</v>
      </c>
      <c r="BI35" s="29">
        <v>0</v>
      </c>
      <c r="BJ35" s="29">
        <v>0</v>
      </c>
      <c r="BK35" s="29">
        <v>0</v>
      </c>
      <c r="BL35" s="29">
        <v>0</v>
      </c>
      <c r="BM35" s="29">
        <v>166542.04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30">
        <v>166542.04</v>
      </c>
      <c r="BT35" s="27">
        <v>0</v>
      </c>
      <c r="BU35" s="27">
        <v>0</v>
      </c>
      <c r="BV35" s="27">
        <v>0</v>
      </c>
      <c r="BW35" s="27">
        <v>0</v>
      </c>
      <c r="BX35" s="27">
        <v>71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8">
        <v>71</v>
      </c>
      <c r="CE35" s="29">
        <v>0</v>
      </c>
      <c r="CF35" s="29">
        <v>0</v>
      </c>
      <c r="CG35" s="29">
        <v>0</v>
      </c>
      <c r="CH35" s="29">
        <v>0</v>
      </c>
      <c r="CI35" s="29">
        <v>5999160.3100000005</v>
      </c>
      <c r="CJ35" s="29">
        <v>0</v>
      </c>
      <c r="CK35" s="29">
        <v>0</v>
      </c>
      <c r="CL35" s="29">
        <v>0</v>
      </c>
      <c r="CM35" s="29">
        <v>0</v>
      </c>
      <c r="CN35" s="29">
        <v>0</v>
      </c>
      <c r="CO35" s="30">
        <v>5999160.3100000005</v>
      </c>
      <c r="CP35" s="27">
        <v>0</v>
      </c>
      <c r="CQ35" s="27">
        <v>0</v>
      </c>
      <c r="CR35" s="27">
        <v>0</v>
      </c>
      <c r="CS35" s="27">
        <v>0</v>
      </c>
      <c r="CT35" s="27">
        <v>70</v>
      </c>
      <c r="CU35" s="27">
        <v>0</v>
      </c>
      <c r="CV35" s="27">
        <v>0</v>
      </c>
      <c r="CW35" s="27">
        <v>0</v>
      </c>
      <c r="CX35" s="27">
        <v>0</v>
      </c>
      <c r="CY35" s="27">
        <v>0</v>
      </c>
      <c r="CZ35" s="28">
        <v>70</v>
      </c>
      <c r="DA35" s="29">
        <v>0</v>
      </c>
      <c r="DB35" s="29">
        <v>0</v>
      </c>
      <c r="DC35" s="29">
        <v>0</v>
      </c>
      <c r="DD35" s="29">
        <v>0</v>
      </c>
      <c r="DE35" s="29">
        <v>5915889.29</v>
      </c>
      <c r="DF35" s="29">
        <v>0</v>
      </c>
      <c r="DG35" s="29">
        <v>0</v>
      </c>
      <c r="DH35" s="29">
        <v>0</v>
      </c>
      <c r="DI35" s="29">
        <v>0</v>
      </c>
      <c r="DJ35" s="29">
        <v>0</v>
      </c>
      <c r="DK35" s="30">
        <v>5915889.29</v>
      </c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8">
        <v>0</v>
      </c>
      <c r="DW35" s="29">
        <v>0</v>
      </c>
      <c r="DX35" s="29">
        <v>0</v>
      </c>
      <c r="DY35" s="29">
        <v>0</v>
      </c>
      <c r="DZ35" s="29">
        <v>0</v>
      </c>
      <c r="EA35" s="29">
        <v>0</v>
      </c>
      <c r="EB35" s="29">
        <v>0</v>
      </c>
      <c r="EC35" s="29">
        <v>0</v>
      </c>
      <c r="ED35" s="29">
        <v>0</v>
      </c>
      <c r="EE35" s="29">
        <v>0</v>
      </c>
      <c r="EF35" s="29">
        <v>0</v>
      </c>
      <c r="EG35" s="30">
        <v>0</v>
      </c>
      <c r="EH35" s="27">
        <v>0</v>
      </c>
      <c r="EI35" s="27">
        <v>0</v>
      </c>
      <c r="EJ35" s="27">
        <v>0</v>
      </c>
      <c r="EK35" s="27">
        <v>0</v>
      </c>
      <c r="EL35" s="27">
        <v>-70</v>
      </c>
      <c r="EM35" s="27">
        <v>0</v>
      </c>
      <c r="EN35" s="27">
        <v>0</v>
      </c>
      <c r="EO35" s="27">
        <v>0</v>
      </c>
      <c r="EP35" s="27">
        <v>0</v>
      </c>
      <c r="EQ35" s="27">
        <v>0</v>
      </c>
      <c r="ER35" s="28">
        <v>-70</v>
      </c>
      <c r="ES35" s="29">
        <v>0</v>
      </c>
      <c r="ET35" s="29">
        <v>0</v>
      </c>
      <c r="EU35" s="29">
        <v>0</v>
      </c>
      <c r="EV35" s="29">
        <v>0</v>
      </c>
      <c r="EW35" s="29">
        <v>-5915889.29</v>
      </c>
      <c r="EX35" s="29">
        <v>0</v>
      </c>
      <c r="EY35" s="29">
        <v>0</v>
      </c>
      <c r="EZ35" s="29">
        <v>0</v>
      </c>
      <c r="FA35" s="29">
        <v>0</v>
      </c>
      <c r="FB35" s="29">
        <v>0</v>
      </c>
      <c r="FC35" s="30">
        <v>-5915889.29</v>
      </c>
    </row>
    <row r="36" spans="1:159" s="31" customFormat="1" ht="49.5" x14ac:dyDescent="0.25">
      <c r="A36" s="35" t="s">
        <v>91</v>
      </c>
      <c r="B36" s="36" t="s">
        <v>92</v>
      </c>
      <c r="C36" s="32">
        <v>88874.880000000005</v>
      </c>
      <c r="D36" s="32">
        <v>88874.880000000005</v>
      </c>
      <c r="E36" s="32">
        <v>88874.880000000005</v>
      </c>
      <c r="F36" s="27">
        <v>0</v>
      </c>
      <c r="G36" s="27">
        <v>12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8">
        <v>12</v>
      </c>
      <c r="Q36" s="29">
        <v>0</v>
      </c>
      <c r="R36" s="29">
        <v>1188170.33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30">
        <v>1188170.33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8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30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8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30">
        <v>0</v>
      </c>
      <c r="BT36" s="27">
        <v>0</v>
      </c>
      <c r="BU36" s="27">
        <v>12</v>
      </c>
      <c r="BV36" s="27">
        <v>0</v>
      </c>
      <c r="BW36" s="27">
        <v>0</v>
      </c>
      <c r="BX36" s="27">
        <v>0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8">
        <v>12</v>
      </c>
      <c r="CE36" s="29">
        <v>0</v>
      </c>
      <c r="CF36" s="29">
        <v>1188170.33</v>
      </c>
      <c r="CG36" s="29">
        <v>0</v>
      </c>
      <c r="CH36" s="29">
        <v>0</v>
      </c>
      <c r="CI36" s="29">
        <v>0</v>
      </c>
      <c r="CJ36" s="29">
        <v>0</v>
      </c>
      <c r="CK36" s="29">
        <v>0</v>
      </c>
      <c r="CL36" s="29">
        <v>0</v>
      </c>
      <c r="CM36" s="29">
        <v>0</v>
      </c>
      <c r="CN36" s="29">
        <v>0</v>
      </c>
      <c r="CO36" s="30">
        <v>1188170.33</v>
      </c>
      <c r="CP36" s="27">
        <v>0</v>
      </c>
      <c r="CQ36" s="27">
        <v>12</v>
      </c>
      <c r="CR36" s="27">
        <v>0</v>
      </c>
      <c r="CS36" s="27">
        <v>0</v>
      </c>
      <c r="CT36" s="27">
        <v>0</v>
      </c>
      <c r="CU36" s="27">
        <v>0</v>
      </c>
      <c r="CV36" s="27">
        <v>0</v>
      </c>
      <c r="CW36" s="27">
        <v>0</v>
      </c>
      <c r="CX36" s="27">
        <v>0</v>
      </c>
      <c r="CY36" s="27">
        <v>0</v>
      </c>
      <c r="CZ36" s="28">
        <v>12</v>
      </c>
      <c r="DA36" s="29">
        <v>0</v>
      </c>
      <c r="DB36" s="29">
        <v>1188170.33</v>
      </c>
      <c r="DC36" s="29">
        <v>0</v>
      </c>
      <c r="DD36" s="29">
        <v>0</v>
      </c>
      <c r="DE36" s="29">
        <v>0</v>
      </c>
      <c r="DF36" s="29">
        <v>0</v>
      </c>
      <c r="DG36" s="29">
        <v>0</v>
      </c>
      <c r="DH36" s="29">
        <v>0</v>
      </c>
      <c r="DI36" s="29">
        <v>0</v>
      </c>
      <c r="DJ36" s="29">
        <v>0</v>
      </c>
      <c r="DK36" s="30">
        <v>1188170.33</v>
      </c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8">
        <v>0</v>
      </c>
      <c r="DW36" s="29">
        <v>0</v>
      </c>
      <c r="DX36" s="29">
        <v>0</v>
      </c>
      <c r="DY36" s="29">
        <v>0</v>
      </c>
      <c r="DZ36" s="29">
        <v>0</v>
      </c>
      <c r="EA36" s="29">
        <v>0</v>
      </c>
      <c r="EB36" s="29">
        <v>0</v>
      </c>
      <c r="EC36" s="29">
        <v>0</v>
      </c>
      <c r="ED36" s="29">
        <v>0</v>
      </c>
      <c r="EE36" s="29">
        <v>0</v>
      </c>
      <c r="EF36" s="29">
        <v>0</v>
      </c>
      <c r="EG36" s="30">
        <v>0</v>
      </c>
      <c r="EH36" s="27">
        <v>0</v>
      </c>
      <c r="EI36" s="27">
        <v>-12</v>
      </c>
      <c r="EJ36" s="27">
        <v>0</v>
      </c>
      <c r="EK36" s="27">
        <v>0</v>
      </c>
      <c r="EL36" s="27">
        <v>0</v>
      </c>
      <c r="EM36" s="27">
        <v>0</v>
      </c>
      <c r="EN36" s="27">
        <v>0</v>
      </c>
      <c r="EO36" s="27">
        <v>0</v>
      </c>
      <c r="EP36" s="27">
        <v>0</v>
      </c>
      <c r="EQ36" s="27">
        <v>0</v>
      </c>
      <c r="ER36" s="28">
        <v>-12</v>
      </c>
      <c r="ES36" s="29">
        <v>0</v>
      </c>
      <c r="ET36" s="29">
        <v>-1188170.33</v>
      </c>
      <c r="EU36" s="29">
        <v>0</v>
      </c>
      <c r="EV36" s="29">
        <v>0</v>
      </c>
      <c r="EW36" s="29">
        <v>0</v>
      </c>
      <c r="EX36" s="29">
        <v>0</v>
      </c>
      <c r="EY36" s="29">
        <v>0</v>
      </c>
      <c r="EZ36" s="29">
        <v>0</v>
      </c>
      <c r="FA36" s="29">
        <v>0</v>
      </c>
      <c r="FB36" s="29">
        <v>0</v>
      </c>
      <c r="FC36" s="30">
        <v>-1188170.33</v>
      </c>
    </row>
    <row r="37" spans="1:159" s="31" customFormat="1" ht="49.5" x14ac:dyDescent="0.25">
      <c r="A37" s="35" t="s">
        <v>93</v>
      </c>
      <c r="B37" s="36" t="s">
        <v>94</v>
      </c>
      <c r="C37" s="32">
        <v>116595.93</v>
      </c>
      <c r="D37" s="32">
        <v>116595.93</v>
      </c>
      <c r="E37" s="32">
        <v>116595.93</v>
      </c>
      <c r="F37" s="27">
        <v>18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8">
        <v>18</v>
      </c>
      <c r="Q37" s="29">
        <v>2098726.7400000002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30">
        <v>2098726.7400000002</v>
      </c>
      <c r="AB37" s="27">
        <v>2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8">
        <v>2</v>
      </c>
      <c r="AM37" s="29">
        <v>233191.86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>
        <v>233191.86</v>
      </c>
      <c r="AX37" s="27">
        <v>3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  <c r="BF37" s="27">
        <v>0</v>
      </c>
      <c r="BG37" s="27">
        <v>0</v>
      </c>
      <c r="BH37" s="28">
        <v>3</v>
      </c>
      <c r="BI37" s="29">
        <v>349787.79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30">
        <v>349787.79</v>
      </c>
      <c r="BT37" s="27">
        <v>16</v>
      </c>
      <c r="BU37" s="27">
        <v>0</v>
      </c>
      <c r="BV37" s="27">
        <v>0</v>
      </c>
      <c r="BW37" s="27">
        <v>0</v>
      </c>
      <c r="BX37" s="27"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8">
        <v>16</v>
      </c>
      <c r="CE37" s="29">
        <v>1865534.8800000004</v>
      </c>
      <c r="CF37" s="29">
        <v>0</v>
      </c>
      <c r="CG37" s="29">
        <v>0</v>
      </c>
      <c r="CH37" s="29">
        <v>0</v>
      </c>
      <c r="CI37" s="29">
        <v>0</v>
      </c>
      <c r="CJ37" s="29">
        <v>0</v>
      </c>
      <c r="CK37" s="29">
        <v>0</v>
      </c>
      <c r="CL37" s="29">
        <v>0</v>
      </c>
      <c r="CM37" s="29">
        <v>0</v>
      </c>
      <c r="CN37" s="29">
        <v>0</v>
      </c>
      <c r="CO37" s="30">
        <v>1865534.8800000004</v>
      </c>
      <c r="CP37" s="27">
        <v>15</v>
      </c>
      <c r="CQ37" s="27">
        <v>0</v>
      </c>
      <c r="CR37" s="27">
        <v>0</v>
      </c>
      <c r="CS37" s="27">
        <v>0</v>
      </c>
      <c r="CT37" s="27">
        <v>0</v>
      </c>
      <c r="CU37" s="27">
        <v>0</v>
      </c>
      <c r="CV37" s="27">
        <v>0</v>
      </c>
      <c r="CW37" s="27">
        <v>0</v>
      </c>
      <c r="CX37" s="27">
        <v>0</v>
      </c>
      <c r="CY37" s="27">
        <v>0</v>
      </c>
      <c r="CZ37" s="28">
        <v>15</v>
      </c>
      <c r="DA37" s="29">
        <v>1748938.9500000002</v>
      </c>
      <c r="DB37" s="29">
        <v>0</v>
      </c>
      <c r="DC37" s="29">
        <v>0</v>
      </c>
      <c r="DD37" s="29">
        <v>0</v>
      </c>
      <c r="DE37" s="29">
        <v>0</v>
      </c>
      <c r="DF37" s="29">
        <v>0</v>
      </c>
      <c r="DG37" s="29">
        <v>0</v>
      </c>
      <c r="DH37" s="29">
        <v>0</v>
      </c>
      <c r="DI37" s="29">
        <v>0</v>
      </c>
      <c r="DJ37" s="29">
        <v>0</v>
      </c>
      <c r="DK37" s="30">
        <v>1748938.9500000002</v>
      </c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8">
        <v>0</v>
      </c>
      <c r="DW37" s="29">
        <v>0</v>
      </c>
      <c r="DX37" s="29">
        <v>0</v>
      </c>
      <c r="DY37" s="29">
        <v>0</v>
      </c>
      <c r="DZ37" s="29">
        <v>0</v>
      </c>
      <c r="EA37" s="29">
        <v>0</v>
      </c>
      <c r="EB37" s="29">
        <v>0</v>
      </c>
      <c r="EC37" s="29">
        <v>0</v>
      </c>
      <c r="ED37" s="29">
        <v>0</v>
      </c>
      <c r="EE37" s="29">
        <v>0</v>
      </c>
      <c r="EF37" s="29">
        <v>0</v>
      </c>
      <c r="EG37" s="30">
        <v>0</v>
      </c>
      <c r="EH37" s="27">
        <v>-15</v>
      </c>
      <c r="EI37" s="27">
        <v>0</v>
      </c>
      <c r="EJ37" s="27">
        <v>0</v>
      </c>
      <c r="EK37" s="27">
        <v>0</v>
      </c>
      <c r="EL37" s="27">
        <v>0</v>
      </c>
      <c r="EM37" s="27">
        <v>0</v>
      </c>
      <c r="EN37" s="27">
        <v>0</v>
      </c>
      <c r="EO37" s="27">
        <v>0</v>
      </c>
      <c r="EP37" s="27">
        <v>0</v>
      </c>
      <c r="EQ37" s="27">
        <v>0</v>
      </c>
      <c r="ER37" s="28">
        <v>-15</v>
      </c>
      <c r="ES37" s="29">
        <v>-1748938.9500000002</v>
      </c>
      <c r="ET37" s="29">
        <v>0</v>
      </c>
      <c r="EU37" s="29">
        <v>0</v>
      </c>
      <c r="EV37" s="29">
        <v>0</v>
      </c>
      <c r="EW37" s="29">
        <v>0</v>
      </c>
      <c r="EX37" s="29">
        <v>0</v>
      </c>
      <c r="EY37" s="29">
        <v>0</v>
      </c>
      <c r="EZ37" s="29">
        <v>0</v>
      </c>
      <c r="FA37" s="29">
        <v>0</v>
      </c>
      <c r="FB37" s="29">
        <v>0</v>
      </c>
      <c r="FC37" s="30">
        <v>-1748938.9500000002</v>
      </c>
    </row>
    <row r="38" spans="1:159" s="31" customFormat="1" ht="49.5" x14ac:dyDescent="0.25">
      <c r="A38" s="35" t="s">
        <v>95</v>
      </c>
      <c r="B38" s="36" t="s">
        <v>96</v>
      </c>
      <c r="C38" s="32">
        <v>143761.38</v>
      </c>
      <c r="D38" s="32">
        <v>143761.38</v>
      </c>
      <c r="E38" s="32">
        <v>143761.38</v>
      </c>
      <c r="F38" s="27">
        <v>47</v>
      </c>
      <c r="G38" s="27">
        <v>0</v>
      </c>
      <c r="H38" s="27">
        <v>0</v>
      </c>
      <c r="I38" s="27">
        <v>0</v>
      </c>
      <c r="J38" s="27">
        <v>78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8">
        <v>125</v>
      </c>
      <c r="Q38" s="29">
        <v>6756784.8600000003</v>
      </c>
      <c r="R38" s="29">
        <v>0</v>
      </c>
      <c r="S38" s="29">
        <v>0</v>
      </c>
      <c r="T38" s="29">
        <v>0</v>
      </c>
      <c r="U38" s="29">
        <v>11375949.859999999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30">
        <v>18132734.719999999</v>
      </c>
      <c r="AB38" s="27">
        <v>26</v>
      </c>
      <c r="AC38" s="27">
        <v>0</v>
      </c>
      <c r="AD38" s="27">
        <v>0</v>
      </c>
      <c r="AE38" s="27">
        <v>0</v>
      </c>
      <c r="AF38" s="27">
        <v>44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8">
        <v>70</v>
      </c>
      <c r="AM38" s="29">
        <v>3737795.88</v>
      </c>
      <c r="AN38" s="29">
        <v>0</v>
      </c>
      <c r="AO38" s="29">
        <v>0</v>
      </c>
      <c r="AP38" s="29">
        <v>0</v>
      </c>
      <c r="AQ38" s="29">
        <v>6325500.7199999997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30">
        <v>10063296.6</v>
      </c>
      <c r="AX38" s="27">
        <v>45</v>
      </c>
      <c r="AY38" s="27">
        <v>0</v>
      </c>
      <c r="AZ38" s="27">
        <v>0</v>
      </c>
      <c r="BA38" s="27">
        <v>0</v>
      </c>
      <c r="BB38" s="27">
        <v>75</v>
      </c>
      <c r="BC38" s="27">
        <v>0</v>
      </c>
      <c r="BD38" s="27">
        <v>0</v>
      </c>
      <c r="BE38" s="27">
        <v>0</v>
      </c>
      <c r="BF38" s="27">
        <v>0</v>
      </c>
      <c r="BG38" s="27">
        <v>0</v>
      </c>
      <c r="BH38" s="28">
        <v>120</v>
      </c>
      <c r="BI38" s="29">
        <v>6469262.0999999996</v>
      </c>
      <c r="BJ38" s="29">
        <v>0</v>
      </c>
      <c r="BK38" s="29">
        <v>0</v>
      </c>
      <c r="BL38" s="29">
        <v>0</v>
      </c>
      <c r="BM38" s="29">
        <v>10782103.5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30">
        <v>17251365.600000001</v>
      </c>
      <c r="BT38" s="27">
        <v>21</v>
      </c>
      <c r="BU38" s="27">
        <v>0</v>
      </c>
      <c r="BV38" s="27">
        <v>0</v>
      </c>
      <c r="BW38" s="27">
        <v>0</v>
      </c>
      <c r="BX38" s="27">
        <v>34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8">
        <v>55</v>
      </c>
      <c r="CE38" s="29">
        <v>3018988.9800000004</v>
      </c>
      <c r="CF38" s="29">
        <v>0</v>
      </c>
      <c r="CG38" s="29">
        <v>0</v>
      </c>
      <c r="CH38" s="29">
        <v>0</v>
      </c>
      <c r="CI38" s="29">
        <v>5050449.1399999997</v>
      </c>
      <c r="CJ38" s="29">
        <v>0</v>
      </c>
      <c r="CK38" s="29">
        <v>0</v>
      </c>
      <c r="CL38" s="29">
        <v>0</v>
      </c>
      <c r="CM38" s="29">
        <v>0</v>
      </c>
      <c r="CN38" s="29">
        <v>0</v>
      </c>
      <c r="CO38" s="30">
        <v>8069438.1200000001</v>
      </c>
      <c r="CP38" s="27">
        <v>2</v>
      </c>
      <c r="CQ38" s="27">
        <v>0</v>
      </c>
      <c r="CR38" s="27">
        <v>0</v>
      </c>
      <c r="CS38" s="27">
        <v>0</v>
      </c>
      <c r="CT38" s="27">
        <v>3</v>
      </c>
      <c r="CU38" s="27">
        <v>0</v>
      </c>
      <c r="CV38" s="27">
        <v>0</v>
      </c>
      <c r="CW38" s="27">
        <v>0</v>
      </c>
      <c r="CX38" s="27">
        <v>0</v>
      </c>
      <c r="CY38" s="27">
        <v>0</v>
      </c>
      <c r="CZ38" s="28">
        <v>5</v>
      </c>
      <c r="DA38" s="29">
        <v>287522.76000000071</v>
      </c>
      <c r="DB38" s="29">
        <v>0</v>
      </c>
      <c r="DC38" s="29">
        <v>0</v>
      </c>
      <c r="DD38" s="29">
        <v>0</v>
      </c>
      <c r="DE38" s="29">
        <v>593846.3599999994</v>
      </c>
      <c r="DF38" s="29">
        <v>0</v>
      </c>
      <c r="DG38" s="29">
        <v>0</v>
      </c>
      <c r="DH38" s="29">
        <v>0</v>
      </c>
      <c r="DI38" s="29">
        <v>0</v>
      </c>
      <c r="DJ38" s="29">
        <v>0</v>
      </c>
      <c r="DK38" s="30">
        <v>881369.12000000011</v>
      </c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8">
        <v>0</v>
      </c>
      <c r="DW38" s="29">
        <v>0</v>
      </c>
      <c r="DX38" s="29">
        <v>0</v>
      </c>
      <c r="DY38" s="29">
        <v>0</v>
      </c>
      <c r="DZ38" s="29">
        <v>0</v>
      </c>
      <c r="EA38" s="29">
        <v>0</v>
      </c>
      <c r="EB38" s="29">
        <v>0</v>
      </c>
      <c r="EC38" s="29">
        <v>0</v>
      </c>
      <c r="ED38" s="29">
        <v>0</v>
      </c>
      <c r="EE38" s="29">
        <v>0</v>
      </c>
      <c r="EF38" s="29">
        <v>0</v>
      </c>
      <c r="EG38" s="30">
        <v>0</v>
      </c>
      <c r="EH38" s="27">
        <v>-2</v>
      </c>
      <c r="EI38" s="27">
        <v>0</v>
      </c>
      <c r="EJ38" s="27">
        <v>0</v>
      </c>
      <c r="EK38" s="27">
        <v>0</v>
      </c>
      <c r="EL38" s="27">
        <v>-3</v>
      </c>
      <c r="EM38" s="27">
        <v>0</v>
      </c>
      <c r="EN38" s="27">
        <v>0</v>
      </c>
      <c r="EO38" s="27">
        <v>0</v>
      </c>
      <c r="EP38" s="27">
        <v>0</v>
      </c>
      <c r="EQ38" s="27">
        <v>0</v>
      </c>
      <c r="ER38" s="28">
        <v>-5</v>
      </c>
      <c r="ES38" s="29">
        <v>-287522.76000000071</v>
      </c>
      <c r="ET38" s="29">
        <v>0</v>
      </c>
      <c r="EU38" s="29">
        <v>0</v>
      </c>
      <c r="EV38" s="29">
        <v>0</v>
      </c>
      <c r="EW38" s="29">
        <v>-593846.3599999994</v>
      </c>
      <c r="EX38" s="29">
        <v>0</v>
      </c>
      <c r="EY38" s="29">
        <v>0</v>
      </c>
      <c r="EZ38" s="29">
        <v>0</v>
      </c>
      <c r="FA38" s="29">
        <v>0</v>
      </c>
      <c r="FB38" s="29">
        <v>0</v>
      </c>
      <c r="FC38" s="30">
        <v>-881369.12000000011</v>
      </c>
    </row>
    <row r="39" spans="1:159" s="31" customFormat="1" ht="49.5" x14ac:dyDescent="0.25">
      <c r="A39" s="35" t="s">
        <v>97</v>
      </c>
      <c r="B39" s="36" t="s">
        <v>98</v>
      </c>
      <c r="C39" s="32">
        <v>203692.26</v>
      </c>
      <c r="D39" s="32">
        <v>203692.26</v>
      </c>
      <c r="E39" s="32">
        <v>203692.26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8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30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8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>
        <v>0</v>
      </c>
      <c r="AX39" s="27">
        <v>0</v>
      </c>
      <c r="AY39" s="27">
        <v>0</v>
      </c>
      <c r="AZ39" s="27">
        <v>0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>
        <v>0</v>
      </c>
      <c r="BH39" s="28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30">
        <v>0</v>
      </c>
      <c r="BT39" s="27">
        <v>0</v>
      </c>
      <c r="BU39" s="27">
        <v>0</v>
      </c>
      <c r="BV39" s="27">
        <v>0</v>
      </c>
      <c r="BW39" s="27">
        <v>0</v>
      </c>
      <c r="BX39" s="27"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8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29">
        <v>0</v>
      </c>
      <c r="CK39" s="29">
        <v>0</v>
      </c>
      <c r="CL39" s="29">
        <v>0</v>
      </c>
      <c r="CM39" s="29">
        <v>0</v>
      </c>
      <c r="CN39" s="29">
        <v>0</v>
      </c>
      <c r="CO39" s="30">
        <v>0</v>
      </c>
      <c r="CP39" s="27">
        <v>0</v>
      </c>
      <c r="CQ39" s="27">
        <v>0</v>
      </c>
      <c r="CR39" s="27">
        <v>0</v>
      </c>
      <c r="CS39" s="27">
        <v>0</v>
      </c>
      <c r="CT39" s="27">
        <v>0</v>
      </c>
      <c r="CU39" s="27">
        <v>0</v>
      </c>
      <c r="CV39" s="27">
        <v>0</v>
      </c>
      <c r="CW39" s="27">
        <v>0</v>
      </c>
      <c r="CX39" s="27">
        <v>0</v>
      </c>
      <c r="CY39" s="27">
        <v>0</v>
      </c>
      <c r="CZ39" s="28">
        <v>0</v>
      </c>
      <c r="DA39" s="29">
        <v>0</v>
      </c>
      <c r="DB39" s="29">
        <v>0</v>
      </c>
      <c r="DC39" s="29">
        <v>0</v>
      </c>
      <c r="DD39" s="29">
        <v>0</v>
      </c>
      <c r="DE39" s="29">
        <v>0</v>
      </c>
      <c r="DF39" s="29">
        <v>0</v>
      </c>
      <c r="DG39" s="29">
        <v>0</v>
      </c>
      <c r="DH39" s="29">
        <v>0</v>
      </c>
      <c r="DI39" s="29">
        <v>0</v>
      </c>
      <c r="DJ39" s="29">
        <v>0</v>
      </c>
      <c r="DK39" s="30">
        <v>0</v>
      </c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8">
        <v>0</v>
      </c>
      <c r="DW39" s="29">
        <v>0</v>
      </c>
      <c r="DX39" s="29">
        <v>0</v>
      </c>
      <c r="DY39" s="29">
        <v>0</v>
      </c>
      <c r="DZ39" s="29">
        <v>0</v>
      </c>
      <c r="EA39" s="29">
        <v>0</v>
      </c>
      <c r="EB39" s="29">
        <v>0</v>
      </c>
      <c r="EC39" s="29">
        <v>0</v>
      </c>
      <c r="ED39" s="29">
        <v>0</v>
      </c>
      <c r="EE39" s="29">
        <v>0</v>
      </c>
      <c r="EF39" s="29">
        <v>0</v>
      </c>
      <c r="EG39" s="30">
        <v>0</v>
      </c>
      <c r="EH39" s="27">
        <v>0</v>
      </c>
      <c r="EI39" s="27">
        <v>0</v>
      </c>
      <c r="EJ39" s="27">
        <v>0</v>
      </c>
      <c r="EK39" s="27">
        <v>0</v>
      </c>
      <c r="EL39" s="27">
        <v>0</v>
      </c>
      <c r="EM39" s="27">
        <v>0</v>
      </c>
      <c r="EN39" s="27">
        <v>0</v>
      </c>
      <c r="EO39" s="27">
        <v>0</v>
      </c>
      <c r="EP39" s="27">
        <v>0</v>
      </c>
      <c r="EQ39" s="27">
        <v>0</v>
      </c>
      <c r="ER39" s="28">
        <v>0</v>
      </c>
      <c r="ES39" s="29">
        <v>0</v>
      </c>
      <c r="ET39" s="29">
        <v>0</v>
      </c>
      <c r="EU39" s="29">
        <v>0</v>
      </c>
      <c r="EV39" s="29">
        <v>0</v>
      </c>
      <c r="EW39" s="29">
        <v>0</v>
      </c>
      <c r="EX39" s="29">
        <v>0</v>
      </c>
      <c r="EY39" s="29">
        <v>0</v>
      </c>
      <c r="EZ39" s="29">
        <v>0</v>
      </c>
      <c r="FA39" s="29">
        <v>0</v>
      </c>
      <c r="FB39" s="29">
        <v>0</v>
      </c>
      <c r="FC39" s="30">
        <v>0</v>
      </c>
    </row>
    <row r="40" spans="1:159" s="31" customFormat="1" ht="49.5" x14ac:dyDescent="0.25">
      <c r="A40" s="35" t="s">
        <v>99</v>
      </c>
      <c r="B40" s="36" t="s">
        <v>100</v>
      </c>
      <c r="C40" s="32">
        <v>371438.09</v>
      </c>
      <c r="D40" s="32">
        <v>371438.09</v>
      </c>
      <c r="E40" s="32">
        <v>371438.09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8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30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8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30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>
        <v>0</v>
      </c>
      <c r="BH40" s="28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30">
        <v>0</v>
      </c>
      <c r="BT40" s="27">
        <v>0</v>
      </c>
      <c r="BU40" s="27">
        <v>0</v>
      </c>
      <c r="BV40" s="27">
        <v>0</v>
      </c>
      <c r="BW40" s="27">
        <v>0</v>
      </c>
      <c r="BX40" s="27">
        <v>0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8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29">
        <v>0</v>
      </c>
      <c r="CK40" s="29">
        <v>0</v>
      </c>
      <c r="CL40" s="29">
        <v>0</v>
      </c>
      <c r="CM40" s="29">
        <v>0</v>
      </c>
      <c r="CN40" s="29">
        <v>0</v>
      </c>
      <c r="CO40" s="30">
        <v>0</v>
      </c>
      <c r="CP40" s="27">
        <v>0</v>
      </c>
      <c r="CQ40" s="27">
        <v>0</v>
      </c>
      <c r="CR40" s="27">
        <v>0</v>
      </c>
      <c r="CS40" s="27">
        <v>0</v>
      </c>
      <c r="CT40" s="27">
        <v>0</v>
      </c>
      <c r="CU40" s="27">
        <v>0</v>
      </c>
      <c r="CV40" s="27">
        <v>0</v>
      </c>
      <c r="CW40" s="27">
        <v>0</v>
      </c>
      <c r="CX40" s="27">
        <v>0</v>
      </c>
      <c r="CY40" s="27">
        <v>0</v>
      </c>
      <c r="CZ40" s="28">
        <v>0</v>
      </c>
      <c r="DA40" s="29">
        <v>0</v>
      </c>
      <c r="DB40" s="29">
        <v>0</v>
      </c>
      <c r="DC40" s="29">
        <v>0</v>
      </c>
      <c r="DD40" s="29">
        <v>0</v>
      </c>
      <c r="DE40" s="29">
        <v>0</v>
      </c>
      <c r="DF40" s="29">
        <v>0</v>
      </c>
      <c r="DG40" s="29">
        <v>0</v>
      </c>
      <c r="DH40" s="29">
        <v>0</v>
      </c>
      <c r="DI40" s="29">
        <v>0</v>
      </c>
      <c r="DJ40" s="29">
        <v>0</v>
      </c>
      <c r="DK40" s="30">
        <v>0</v>
      </c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8">
        <v>0</v>
      </c>
      <c r="DW40" s="29">
        <v>0</v>
      </c>
      <c r="DX40" s="29">
        <v>0</v>
      </c>
      <c r="DY40" s="29">
        <v>0</v>
      </c>
      <c r="DZ40" s="29">
        <v>0</v>
      </c>
      <c r="EA40" s="29">
        <v>0</v>
      </c>
      <c r="EB40" s="29">
        <v>0</v>
      </c>
      <c r="EC40" s="29">
        <v>0</v>
      </c>
      <c r="ED40" s="29">
        <v>0</v>
      </c>
      <c r="EE40" s="29">
        <v>0</v>
      </c>
      <c r="EF40" s="29">
        <v>0</v>
      </c>
      <c r="EG40" s="30">
        <v>0</v>
      </c>
      <c r="EH40" s="27">
        <v>0</v>
      </c>
      <c r="EI40" s="27">
        <v>0</v>
      </c>
      <c r="EJ40" s="27">
        <v>0</v>
      </c>
      <c r="EK40" s="27">
        <v>0</v>
      </c>
      <c r="EL40" s="27">
        <v>0</v>
      </c>
      <c r="EM40" s="27">
        <v>0</v>
      </c>
      <c r="EN40" s="27">
        <v>0</v>
      </c>
      <c r="EO40" s="27">
        <v>0</v>
      </c>
      <c r="EP40" s="27">
        <v>0</v>
      </c>
      <c r="EQ40" s="27">
        <v>0</v>
      </c>
      <c r="ER40" s="28">
        <v>0</v>
      </c>
      <c r="ES40" s="29">
        <v>0</v>
      </c>
      <c r="ET40" s="29">
        <v>0</v>
      </c>
      <c r="EU40" s="29">
        <v>0</v>
      </c>
      <c r="EV40" s="29">
        <v>0</v>
      </c>
      <c r="EW40" s="29">
        <v>0</v>
      </c>
      <c r="EX40" s="29">
        <v>0</v>
      </c>
      <c r="EY40" s="29">
        <v>0</v>
      </c>
      <c r="EZ40" s="29">
        <v>0</v>
      </c>
      <c r="FA40" s="29">
        <v>0</v>
      </c>
      <c r="FB40" s="29">
        <v>0</v>
      </c>
      <c r="FC40" s="30">
        <v>0</v>
      </c>
    </row>
    <row r="41" spans="1:159" s="31" customFormat="1" ht="49.5" x14ac:dyDescent="0.25">
      <c r="A41" s="35" t="s">
        <v>101</v>
      </c>
      <c r="B41" s="36" t="s">
        <v>102</v>
      </c>
      <c r="C41" s="32">
        <v>574405.81999999995</v>
      </c>
      <c r="D41" s="32">
        <v>574405.81999999995</v>
      </c>
      <c r="E41" s="32">
        <v>574405.81999999995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8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30"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8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30">
        <v>0</v>
      </c>
      <c r="AX41" s="27">
        <v>0</v>
      </c>
      <c r="AY41" s="27">
        <v>0</v>
      </c>
      <c r="AZ41" s="27">
        <v>0</v>
      </c>
      <c r="BA41" s="27">
        <v>0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  <c r="BG41" s="27">
        <v>0</v>
      </c>
      <c r="BH41" s="28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30">
        <v>0</v>
      </c>
      <c r="BT41" s="27">
        <v>0</v>
      </c>
      <c r="BU41" s="27">
        <v>0</v>
      </c>
      <c r="BV41" s="27">
        <v>0</v>
      </c>
      <c r="BW41" s="27">
        <v>0</v>
      </c>
      <c r="BX41" s="27">
        <v>0</v>
      </c>
      <c r="BY41" s="27">
        <v>0</v>
      </c>
      <c r="BZ41" s="27">
        <v>0</v>
      </c>
      <c r="CA41" s="27">
        <v>0</v>
      </c>
      <c r="CB41" s="27">
        <v>0</v>
      </c>
      <c r="CC41" s="27">
        <v>0</v>
      </c>
      <c r="CD41" s="28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29">
        <v>0</v>
      </c>
      <c r="CK41" s="29">
        <v>0</v>
      </c>
      <c r="CL41" s="29">
        <v>0</v>
      </c>
      <c r="CM41" s="29">
        <v>0</v>
      </c>
      <c r="CN41" s="29">
        <v>0</v>
      </c>
      <c r="CO41" s="30">
        <v>0</v>
      </c>
      <c r="CP41" s="27">
        <v>0</v>
      </c>
      <c r="CQ41" s="27">
        <v>0</v>
      </c>
      <c r="CR41" s="27">
        <v>0</v>
      </c>
      <c r="CS41" s="27">
        <v>0</v>
      </c>
      <c r="CT41" s="27">
        <v>0</v>
      </c>
      <c r="CU41" s="27">
        <v>0</v>
      </c>
      <c r="CV41" s="27">
        <v>0</v>
      </c>
      <c r="CW41" s="27">
        <v>0</v>
      </c>
      <c r="CX41" s="27">
        <v>0</v>
      </c>
      <c r="CY41" s="27">
        <v>0</v>
      </c>
      <c r="CZ41" s="28">
        <v>0</v>
      </c>
      <c r="DA41" s="29">
        <v>0</v>
      </c>
      <c r="DB41" s="29">
        <v>0</v>
      </c>
      <c r="DC41" s="29">
        <v>0</v>
      </c>
      <c r="DD41" s="29">
        <v>0</v>
      </c>
      <c r="DE41" s="29">
        <v>0</v>
      </c>
      <c r="DF41" s="29">
        <v>0</v>
      </c>
      <c r="DG41" s="29">
        <v>0</v>
      </c>
      <c r="DH41" s="29">
        <v>0</v>
      </c>
      <c r="DI41" s="29">
        <v>0</v>
      </c>
      <c r="DJ41" s="29">
        <v>0</v>
      </c>
      <c r="DK41" s="30">
        <v>0</v>
      </c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8">
        <v>0</v>
      </c>
      <c r="DW41" s="29">
        <v>0</v>
      </c>
      <c r="DX41" s="29">
        <v>0</v>
      </c>
      <c r="DY41" s="29">
        <v>0</v>
      </c>
      <c r="DZ41" s="29">
        <v>0</v>
      </c>
      <c r="EA41" s="29">
        <v>0</v>
      </c>
      <c r="EB41" s="29">
        <v>0</v>
      </c>
      <c r="EC41" s="29">
        <v>0</v>
      </c>
      <c r="ED41" s="29">
        <v>0</v>
      </c>
      <c r="EE41" s="29">
        <v>0</v>
      </c>
      <c r="EF41" s="29">
        <v>0</v>
      </c>
      <c r="EG41" s="30">
        <v>0</v>
      </c>
      <c r="EH41" s="27">
        <v>0</v>
      </c>
      <c r="EI41" s="27">
        <v>0</v>
      </c>
      <c r="EJ41" s="27">
        <v>0</v>
      </c>
      <c r="EK41" s="27">
        <v>0</v>
      </c>
      <c r="EL41" s="27">
        <v>0</v>
      </c>
      <c r="EM41" s="27">
        <v>0</v>
      </c>
      <c r="EN41" s="27">
        <v>0</v>
      </c>
      <c r="EO41" s="27">
        <v>0</v>
      </c>
      <c r="EP41" s="27">
        <v>0</v>
      </c>
      <c r="EQ41" s="27">
        <v>0</v>
      </c>
      <c r="ER41" s="28">
        <v>0</v>
      </c>
      <c r="ES41" s="29">
        <v>0</v>
      </c>
      <c r="ET41" s="29">
        <v>0</v>
      </c>
      <c r="EU41" s="29">
        <v>0</v>
      </c>
      <c r="EV41" s="29">
        <v>0</v>
      </c>
      <c r="EW41" s="29">
        <v>0</v>
      </c>
      <c r="EX41" s="29">
        <v>0</v>
      </c>
      <c r="EY41" s="29">
        <v>0</v>
      </c>
      <c r="EZ41" s="29">
        <v>0</v>
      </c>
      <c r="FA41" s="29">
        <v>0</v>
      </c>
      <c r="FB41" s="29">
        <v>0</v>
      </c>
      <c r="FC41" s="30">
        <v>0</v>
      </c>
    </row>
    <row r="42" spans="1:159" s="31" customFormat="1" ht="49.5" x14ac:dyDescent="0.25">
      <c r="A42" s="35" t="s">
        <v>103</v>
      </c>
      <c r="B42" s="36" t="s">
        <v>104</v>
      </c>
      <c r="C42" s="32">
        <v>725346.7</v>
      </c>
      <c r="D42" s="32">
        <v>725346.7</v>
      </c>
      <c r="E42" s="32">
        <v>725346.7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8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30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8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28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30">
        <v>0</v>
      </c>
      <c r="BT42" s="27">
        <v>0</v>
      </c>
      <c r="BU42" s="27">
        <v>0</v>
      </c>
      <c r="BV42" s="27">
        <v>0</v>
      </c>
      <c r="BW42" s="27">
        <v>0</v>
      </c>
      <c r="BX42" s="27"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8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29">
        <v>0</v>
      </c>
      <c r="CK42" s="29">
        <v>0</v>
      </c>
      <c r="CL42" s="29">
        <v>0</v>
      </c>
      <c r="CM42" s="29">
        <v>0</v>
      </c>
      <c r="CN42" s="29">
        <v>0</v>
      </c>
      <c r="CO42" s="30">
        <v>0</v>
      </c>
      <c r="CP42" s="27">
        <v>0</v>
      </c>
      <c r="CQ42" s="27">
        <v>0</v>
      </c>
      <c r="CR42" s="27">
        <v>0</v>
      </c>
      <c r="CS42" s="27">
        <v>0</v>
      </c>
      <c r="CT42" s="27">
        <v>0</v>
      </c>
      <c r="CU42" s="27">
        <v>0</v>
      </c>
      <c r="CV42" s="27">
        <v>0</v>
      </c>
      <c r="CW42" s="27">
        <v>0</v>
      </c>
      <c r="CX42" s="27">
        <v>0</v>
      </c>
      <c r="CY42" s="27">
        <v>0</v>
      </c>
      <c r="CZ42" s="28">
        <v>0</v>
      </c>
      <c r="DA42" s="29">
        <v>0</v>
      </c>
      <c r="DB42" s="29">
        <v>0</v>
      </c>
      <c r="DC42" s="29">
        <v>0</v>
      </c>
      <c r="DD42" s="29">
        <v>0</v>
      </c>
      <c r="DE42" s="29">
        <v>0</v>
      </c>
      <c r="DF42" s="29">
        <v>0</v>
      </c>
      <c r="DG42" s="29">
        <v>0</v>
      </c>
      <c r="DH42" s="29">
        <v>0</v>
      </c>
      <c r="DI42" s="29">
        <v>0</v>
      </c>
      <c r="DJ42" s="29">
        <v>0</v>
      </c>
      <c r="DK42" s="30">
        <v>0</v>
      </c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8">
        <v>0</v>
      </c>
      <c r="DW42" s="29">
        <v>0</v>
      </c>
      <c r="DX42" s="29">
        <v>0</v>
      </c>
      <c r="DY42" s="29">
        <v>0</v>
      </c>
      <c r="DZ42" s="29">
        <v>0</v>
      </c>
      <c r="EA42" s="29">
        <v>0</v>
      </c>
      <c r="EB42" s="29">
        <v>0</v>
      </c>
      <c r="EC42" s="29">
        <v>0</v>
      </c>
      <c r="ED42" s="29">
        <v>0</v>
      </c>
      <c r="EE42" s="29">
        <v>0</v>
      </c>
      <c r="EF42" s="29">
        <v>0</v>
      </c>
      <c r="EG42" s="30">
        <v>0</v>
      </c>
      <c r="EH42" s="27">
        <v>0</v>
      </c>
      <c r="EI42" s="27">
        <v>0</v>
      </c>
      <c r="EJ42" s="27">
        <v>0</v>
      </c>
      <c r="EK42" s="27">
        <v>0</v>
      </c>
      <c r="EL42" s="27">
        <v>0</v>
      </c>
      <c r="EM42" s="27">
        <v>0</v>
      </c>
      <c r="EN42" s="27">
        <v>0</v>
      </c>
      <c r="EO42" s="27">
        <v>0</v>
      </c>
      <c r="EP42" s="27">
        <v>0</v>
      </c>
      <c r="EQ42" s="27">
        <v>0</v>
      </c>
      <c r="ER42" s="28">
        <v>0</v>
      </c>
      <c r="ES42" s="29">
        <v>0</v>
      </c>
      <c r="ET42" s="29">
        <v>0</v>
      </c>
      <c r="EU42" s="29">
        <v>0</v>
      </c>
      <c r="EV42" s="29">
        <v>0</v>
      </c>
      <c r="EW42" s="29">
        <v>0</v>
      </c>
      <c r="EX42" s="29">
        <v>0</v>
      </c>
      <c r="EY42" s="29">
        <v>0</v>
      </c>
      <c r="EZ42" s="29">
        <v>0</v>
      </c>
      <c r="FA42" s="29">
        <v>0</v>
      </c>
      <c r="FB42" s="29">
        <v>0</v>
      </c>
      <c r="FC42" s="30">
        <v>0</v>
      </c>
    </row>
    <row r="43" spans="1:159" s="31" customFormat="1" ht="49.5" x14ac:dyDescent="0.25">
      <c r="A43" s="35" t="s">
        <v>105</v>
      </c>
      <c r="B43" s="36" t="s">
        <v>106</v>
      </c>
      <c r="C43" s="32">
        <v>1161367.26</v>
      </c>
      <c r="D43" s="32">
        <v>1161367.26</v>
      </c>
      <c r="E43" s="32">
        <v>1161367.26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8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30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8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>
        <v>0</v>
      </c>
      <c r="AX43" s="27">
        <v>0</v>
      </c>
      <c r="AY43" s="27">
        <v>0</v>
      </c>
      <c r="AZ43" s="27">
        <v>0</v>
      </c>
      <c r="BA43" s="27">
        <v>0</v>
      </c>
      <c r="BB43" s="27">
        <v>0</v>
      </c>
      <c r="BC43" s="27">
        <v>0</v>
      </c>
      <c r="BD43" s="27">
        <v>0</v>
      </c>
      <c r="BE43" s="27">
        <v>0</v>
      </c>
      <c r="BF43" s="27">
        <v>0</v>
      </c>
      <c r="BG43" s="27">
        <v>0</v>
      </c>
      <c r="BH43" s="28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30">
        <v>0</v>
      </c>
      <c r="BT43" s="27">
        <v>0</v>
      </c>
      <c r="BU43" s="27">
        <v>0</v>
      </c>
      <c r="BV43" s="27">
        <v>0</v>
      </c>
      <c r="BW43" s="27">
        <v>0</v>
      </c>
      <c r="BX43" s="27"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8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29">
        <v>0</v>
      </c>
      <c r="CK43" s="29">
        <v>0</v>
      </c>
      <c r="CL43" s="29">
        <v>0</v>
      </c>
      <c r="CM43" s="29">
        <v>0</v>
      </c>
      <c r="CN43" s="29">
        <v>0</v>
      </c>
      <c r="CO43" s="30">
        <v>0</v>
      </c>
      <c r="CP43" s="27">
        <v>0</v>
      </c>
      <c r="CQ43" s="27">
        <v>0</v>
      </c>
      <c r="CR43" s="27">
        <v>0</v>
      </c>
      <c r="CS43" s="27">
        <v>0</v>
      </c>
      <c r="CT43" s="27">
        <v>0</v>
      </c>
      <c r="CU43" s="27">
        <v>0</v>
      </c>
      <c r="CV43" s="27">
        <v>0</v>
      </c>
      <c r="CW43" s="27">
        <v>0</v>
      </c>
      <c r="CX43" s="27">
        <v>0</v>
      </c>
      <c r="CY43" s="27">
        <v>0</v>
      </c>
      <c r="CZ43" s="28">
        <v>0</v>
      </c>
      <c r="DA43" s="29">
        <v>0</v>
      </c>
      <c r="DB43" s="29">
        <v>0</v>
      </c>
      <c r="DC43" s="29">
        <v>0</v>
      </c>
      <c r="DD43" s="29">
        <v>0</v>
      </c>
      <c r="DE43" s="29">
        <v>0</v>
      </c>
      <c r="DF43" s="29">
        <v>0</v>
      </c>
      <c r="DG43" s="29">
        <v>0</v>
      </c>
      <c r="DH43" s="29">
        <v>0</v>
      </c>
      <c r="DI43" s="29">
        <v>0</v>
      </c>
      <c r="DJ43" s="29">
        <v>0</v>
      </c>
      <c r="DK43" s="30">
        <v>0</v>
      </c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8">
        <v>0</v>
      </c>
      <c r="DW43" s="29">
        <v>0</v>
      </c>
      <c r="DX43" s="29">
        <v>0</v>
      </c>
      <c r="DY43" s="29">
        <v>0</v>
      </c>
      <c r="DZ43" s="29">
        <v>0</v>
      </c>
      <c r="EA43" s="29">
        <v>0</v>
      </c>
      <c r="EB43" s="29">
        <v>0</v>
      </c>
      <c r="EC43" s="29">
        <v>0</v>
      </c>
      <c r="ED43" s="29">
        <v>0</v>
      </c>
      <c r="EE43" s="29">
        <v>0</v>
      </c>
      <c r="EF43" s="29">
        <v>0</v>
      </c>
      <c r="EG43" s="30">
        <v>0</v>
      </c>
      <c r="EH43" s="27">
        <v>0</v>
      </c>
      <c r="EI43" s="27">
        <v>0</v>
      </c>
      <c r="EJ43" s="27">
        <v>0</v>
      </c>
      <c r="EK43" s="27">
        <v>0</v>
      </c>
      <c r="EL43" s="27">
        <v>0</v>
      </c>
      <c r="EM43" s="27">
        <v>0</v>
      </c>
      <c r="EN43" s="27">
        <v>0</v>
      </c>
      <c r="EO43" s="27">
        <v>0</v>
      </c>
      <c r="EP43" s="27">
        <v>0</v>
      </c>
      <c r="EQ43" s="27">
        <v>0</v>
      </c>
      <c r="ER43" s="28">
        <v>0</v>
      </c>
      <c r="ES43" s="29">
        <v>0</v>
      </c>
      <c r="ET43" s="29">
        <v>0</v>
      </c>
      <c r="EU43" s="29">
        <v>0</v>
      </c>
      <c r="EV43" s="29">
        <v>0</v>
      </c>
      <c r="EW43" s="29">
        <v>0</v>
      </c>
      <c r="EX43" s="29">
        <v>0</v>
      </c>
      <c r="EY43" s="29">
        <v>0</v>
      </c>
      <c r="EZ43" s="29">
        <v>0</v>
      </c>
      <c r="FA43" s="29">
        <v>0</v>
      </c>
      <c r="FB43" s="29">
        <v>0</v>
      </c>
      <c r="FC43" s="30">
        <v>0</v>
      </c>
    </row>
    <row r="44" spans="1:159" s="31" customFormat="1" ht="49.5" x14ac:dyDescent="0.25">
      <c r="A44" s="35" t="s">
        <v>107</v>
      </c>
      <c r="B44" s="36" t="s">
        <v>108</v>
      </c>
      <c r="C44" s="32">
        <v>2327449.75</v>
      </c>
      <c r="D44" s="32">
        <v>2327449.75</v>
      </c>
      <c r="E44" s="32">
        <v>2327449.75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8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30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8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30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28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30">
        <v>0</v>
      </c>
      <c r="BT44" s="27">
        <v>0</v>
      </c>
      <c r="BU44" s="27">
        <v>0</v>
      </c>
      <c r="BV44" s="27">
        <v>0</v>
      </c>
      <c r="BW44" s="27">
        <v>0</v>
      </c>
      <c r="BX44" s="27">
        <v>0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8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29">
        <v>0</v>
      </c>
      <c r="CK44" s="29">
        <v>0</v>
      </c>
      <c r="CL44" s="29">
        <v>0</v>
      </c>
      <c r="CM44" s="29">
        <v>0</v>
      </c>
      <c r="CN44" s="29">
        <v>0</v>
      </c>
      <c r="CO44" s="30">
        <v>0</v>
      </c>
      <c r="CP44" s="27">
        <v>0</v>
      </c>
      <c r="CQ44" s="27">
        <v>0</v>
      </c>
      <c r="CR44" s="27">
        <v>0</v>
      </c>
      <c r="CS44" s="27">
        <v>0</v>
      </c>
      <c r="CT44" s="27">
        <v>0</v>
      </c>
      <c r="CU44" s="27">
        <v>0</v>
      </c>
      <c r="CV44" s="27">
        <v>0</v>
      </c>
      <c r="CW44" s="27">
        <v>0</v>
      </c>
      <c r="CX44" s="27">
        <v>0</v>
      </c>
      <c r="CY44" s="27">
        <v>0</v>
      </c>
      <c r="CZ44" s="28">
        <v>0</v>
      </c>
      <c r="DA44" s="29">
        <v>0</v>
      </c>
      <c r="DB44" s="29">
        <v>0</v>
      </c>
      <c r="DC44" s="29">
        <v>0</v>
      </c>
      <c r="DD44" s="29">
        <v>0</v>
      </c>
      <c r="DE44" s="29">
        <v>0</v>
      </c>
      <c r="DF44" s="29">
        <v>0</v>
      </c>
      <c r="DG44" s="29">
        <v>0</v>
      </c>
      <c r="DH44" s="29">
        <v>0</v>
      </c>
      <c r="DI44" s="29">
        <v>0</v>
      </c>
      <c r="DJ44" s="29">
        <v>0</v>
      </c>
      <c r="DK44" s="30">
        <v>0</v>
      </c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8">
        <v>0</v>
      </c>
      <c r="DW44" s="29">
        <v>0</v>
      </c>
      <c r="DX44" s="29">
        <v>0</v>
      </c>
      <c r="DY44" s="29">
        <v>0</v>
      </c>
      <c r="DZ44" s="29">
        <v>0</v>
      </c>
      <c r="EA44" s="29">
        <v>0</v>
      </c>
      <c r="EB44" s="29">
        <v>0</v>
      </c>
      <c r="EC44" s="29">
        <v>0</v>
      </c>
      <c r="ED44" s="29">
        <v>0</v>
      </c>
      <c r="EE44" s="29">
        <v>0</v>
      </c>
      <c r="EF44" s="29">
        <v>0</v>
      </c>
      <c r="EG44" s="30">
        <v>0</v>
      </c>
      <c r="EH44" s="27">
        <v>0</v>
      </c>
      <c r="EI44" s="27">
        <v>0</v>
      </c>
      <c r="EJ44" s="27">
        <v>0</v>
      </c>
      <c r="EK44" s="27">
        <v>0</v>
      </c>
      <c r="EL44" s="27">
        <v>0</v>
      </c>
      <c r="EM44" s="27">
        <v>0</v>
      </c>
      <c r="EN44" s="27">
        <v>0</v>
      </c>
      <c r="EO44" s="27">
        <v>0</v>
      </c>
      <c r="EP44" s="27">
        <v>0</v>
      </c>
      <c r="EQ44" s="27">
        <v>0</v>
      </c>
      <c r="ER44" s="28">
        <v>0</v>
      </c>
      <c r="ES44" s="29">
        <v>0</v>
      </c>
      <c r="ET44" s="29">
        <v>0</v>
      </c>
      <c r="EU44" s="29">
        <v>0</v>
      </c>
      <c r="EV44" s="29">
        <v>0</v>
      </c>
      <c r="EW44" s="29">
        <v>0</v>
      </c>
      <c r="EX44" s="29">
        <v>0</v>
      </c>
      <c r="EY44" s="29">
        <v>0</v>
      </c>
      <c r="EZ44" s="29">
        <v>0</v>
      </c>
      <c r="FA44" s="29">
        <v>0</v>
      </c>
      <c r="FB44" s="29">
        <v>0</v>
      </c>
      <c r="FC44" s="30">
        <v>0</v>
      </c>
    </row>
    <row r="45" spans="1:159" ht="33.75" customHeight="1" x14ac:dyDescent="0.25">
      <c r="A45" s="37" t="s">
        <v>109</v>
      </c>
      <c r="B45" s="38"/>
      <c r="C45" s="39"/>
      <c r="D45" s="39"/>
      <c r="E45" s="39"/>
      <c r="F45" s="40">
        <v>119</v>
      </c>
      <c r="G45" s="40">
        <v>45</v>
      </c>
      <c r="H45" s="40">
        <v>0</v>
      </c>
      <c r="I45" s="40">
        <v>33</v>
      </c>
      <c r="J45" s="40">
        <v>258</v>
      </c>
      <c r="K45" s="40">
        <v>0</v>
      </c>
      <c r="L45" s="40">
        <v>0</v>
      </c>
      <c r="M45" s="40">
        <v>0</v>
      </c>
      <c r="N45" s="40">
        <v>0</v>
      </c>
      <c r="O45" s="40">
        <v>0</v>
      </c>
      <c r="P45" s="28">
        <v>455</v>
      </c>
      <c r="Q45" s="41">
        <v>10755809.920000002</v>
      </c>
      <c r="R45" s="41">
        <v>2832197.71</v>
      </c>
      <c r="S45" s="41">
        <v>0</v>
      </c>
      <c r="T45" s="41">
        <v>1858172.6400000001</v>
      </c>
      <c r="U45" s="41">
        <v>24041623.780000001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30">
        <v>39487804.050000004</v>
      </c>
      <c r="AB45" s="40">
        <v>54</v>
      </c>
      <c r="AC45" s="40">
        <v>69</v>
      </c>
      <c r="AD45" s="40">
        <v>0</v>
      </c>
      <c r="AE45" s="40">
        <v>16</v>
      </c>
      <c r="AF45" s="40">
        <v>132</v>
      </c>
      <c r="AG45" s="40">
        <v>0</v>
      </c>
      <c r="AH45" s="40">
        <v>0</v>
      </c>
      <c r="AI45" s="40">
        <v>0</v>
      </c>
      <c r="AJ45" s="40">
        <v>0</v>
      </c>
      <c r="AK45" s="40">
        <v>0</v>
      </c>
      <c r="AL45" s="28">
        <v>271</v>
      </c>
      <c r="AM45" s="41">
        <v>5098776.5600000005</v>
      </c>
      <c r="AN45" s="41">
        <v>2668017.1500000004</v>
      </c>
      <c r="AO45" s="41">
        <v>0</v>
      </c>
      <c r="AP45" s="41">
        <v>744517.12</v>
      </c>
      <c r="AQ45" s="41">
        <v>10612197.129999999</v>
      </c>
      <c r="AR45" s="41">
        <v>0</v>
      </c>
      <c r="AS45" s="41">
        <v>0</v>
      </c>
      <c r="AT45" s="41">
        <v>0</v>
      </c>
      <c r="AU45" s="41">
        <v>0</v>
      </c>
      <c r="AV45" s="41">
        <v>0</v>
      </c>
      <c r="AW45" s="30">
        <v>19123507.960000001</v>
      </c>
      <c r="AX45" s="40">
        <v>94</v>
      </c>
      <c r="AY45" s="40">
        <v>117</v>
      </c>
      <c r="AZ45" s="40">
        <v>0</v>
      </c>
      <c r="BA45" s="40">
        <v>27</v>
      </c>
      <c r="BB45" s="40">
        <v>226</v>
      </c>
      <c r="BC45" s="40">
        <v>0</v>
      </c>
      <c r="BD45" s="40">
        <v>0</v>
      </c>
      <c r="BE45" s="40">
        <v>0</v>
      </c>
      <c r="BF45" s="40">
        <v>0</v>
      </c>
      <c r="BG45" s="40">
        <v>0</v>
      </c>
      <c r="BH45" s="28">
        <v>464</v>
      </c>
      <c r="BI45" s="41">
        <v>8810555.7899999991</v>
      </c>
      <c r="BJ45" s="41">
        <v>4514556.4899999993</v>
      </c>
      <c r="BK45" s="41">
        <v>0</v>
      </c>
      <c r="BL45" s="41">
        <v>1256372.6399999999</v>
      </c>
      <c r="BM45" s="41">
        <v>18152878.510000002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30">
        <v>32734363.43</v>
      </c>
      <c r="BT45" s="40">
        <v>65</v>
      </c>
      <c r="BU45" s="40">
        <v>-24</v>
      </c>
      <c r="BV45" s="40">
        <v>0</v>
      </c>
      <c r="BW45" s="40">
        <v>17</v>
      </c>
      <c r="BX45" s="40">
        <v>126</v>
      </c>
      <c r="BY45" s="40">
        <v>0</v>
      </c>
      <c r="BZ45" s="40">
        <v>0</v>
      </c>
      <c r="CA45" s="40">
        <v>0</v>
      </c>
      <c r="CB45" s="40">
        <v>0</v>
      </c>
      <c r="CC45" s="40">
        <v>0</v>
      </c>
      <c r="CD45" s="28">
        <v>184</v>
      </c>
      <c r="CE45" s="41">
        <v>5657033.3600000013</v>
      </c>
      <c r="CF45" s="41">
        <v>164180.56000000006</v>
      </c>
      <c r="CG45" s="41">
        <v>0</v>
      </c>
      <c r="CH45" s="41">
        <v>1113655.52</v>
      </c>
      <c r="CI45" s="41">
        <v>13429426.649999999</v>
      </c>
      <c r="CJ45" s="41">
        <v>0</v>
      </c>
      <c r="CK45" s="41">
        <v>0</v>
      </c>
      <c r="CL45" s="41">
        <v>0</v>
      </c>
      <c r="CM45" s="41">
        <v>0</v>
      </c>
      <c r="CN45" s="41">
        <v>0</v>
      </c>
      <c r="CO45" s="30">
        <v>20364296.09</v>
      </c>
      <c r="CP45" s="40">
        <v>25</v>
      </c>
      <c r="CQ45" s="40">
        <v>-72</v>
      </c>
      <c r="CR45" s="40">
        <v>0</v>
      </c>
      <c r="CS45" s="40">
        <v>6</v>
      </c>
      <c r="CT45" s="40">
        <v>32</v>
      </c>
      <c r="CU45" s="40">
        <v>0</v>
      </c>
      <c r="CV45" s="40">
        <v>0</v>
      </c>
      <c r="CW45" s="40">
        <v>0</v>
      </c>
      <c r="CX45" s="40">
        <v>0</v>
      </c>
      <c r="CY45" s="40">
        <v>0</v>
      </c>
      <c r="CZ45" s="28">
        <v>-9</v>
      </c>
      <c r="DA45" s="41">
        <v>1945254.1300000008</v>
      </c>
      <c r="DB45" s="41">
        <v>-1682358.7800000003</v>
      </c>
      <c r="DC45" s="41">
        <v>0</v>
      </c>
      <c r="DD45" s="41">
        <v>601800.00000000012</v>
      </c>
      <c r="DE45" s="41">
        <v>5888745.2699999996</v>
      </c>
      <c r="DF45" s="41">
        <v>0</v>
      </c>
      <c r="DG45" s="41">
        <v>0</v>
      </c>
      <c r="DH45" s="41">
        <v>0</v>
      </c>
      <c r="DI45" s="41">
        <v>0</v>
      </c>
      <c r="DJ45" s="41">
        <v>0</v>
      </c>
      <c r="DK45" s="30">
        <v>6753440.6200000001</v>
      </c>
      <c r="DL45" s="40">
        <v>117</v>
      </c>
      <c r="DM45" s="40">
        <v>0</v>
      </c>
      <c r="DN45" s="40">
        <v>0</v>
      </c>
      <c r="DO45" s="40">
        <v>0</v>
      </c>
      <c r="DP45" s="40">
        <v>0</v>
      </c>
      <c r="DQ45" s="40">
        <v>0</v>
      </c>
      <c r="DR45" s="40">
        <v>0</v>
      </c>
      <c r="DS45" s="40">
        <v>0</v>
      </c>
      <c r="DT45" s="40">
        <v>0</v>
      </c>
      <c r="DU45" s="40">
        <v>0</v>
      </c>
      <c r="DV45" s="28">
        <v>117</v>
      </c>
      <c r="DW45" s="41">
        <v>5999040.2599999998</v>
      </c>
      <c r="DX45" s="41">
        <v>0</v>
      </c>
      <c r="DY45" s="41">
        <v>0</v>
      </c>
      <c r="DZ45" s="41">
        <v>0</v>
      </c>
      <c r="EA45" s="41">
        <v>0</v>
      </c>
      <c r="EB45" s="41">
        <v>0</v>
      </c>
      <c r="EC45" s="41">
        <v>0</v>
      </c>
      <c r="ED45" s="41">
        <v>0</v>
      </c>
      <c r="EE45" s="41">
        <v>0</v>
      </c>
      <c r="EF45" s="41">
        <v>0</v>
      </c>
      <c r="EG45" s="30">
        <v>5999040.2599999998</v>
      </c>
      <c r="EH45" s="40">
        <v>-25</v>
      </c>
      <c r="EI45" s="40">
        <v>72</v>
      </c>
      <c r="EJ45" s="40">
        <v>0</v>
      </c>
      <c r="EK45" s="40">
        <v>-6</v>
      </c>
      <c r="EL45" s="40">
        <v>-32</v>
      </c>
      <c r="EM45" s="40">
        <v>0</v>
      </c>
      <c r="EN45" s="40">
        <v>0</v>
      </c>
      <c r="EO45" s="40">
        <v>0</v>
      </c>
      <c r="EP45" s="40">
        <v>0</v>
      </c>
      <c r="EQ45" s="40">
        <v>0</v>
      </c>
      <c r="ER45" s="28">
        <v>9</v>
      </c>
      <c r="ES45" s="41">
        <v>-1945254.1300000008</v>
      </c>
      <c r="ET45" s="41">
        <v>1682358.7800000003</v>
      </c>
      <c r="EU45" s="41">
        <v>0</v>
      </c>
      <c r="EV45" s="41">
        <v>-601800.00000000012</v>
      </c>
      <c r="EW45" s="41">
        <v>-5888745.2699999996</v>
      </c>
      <c r="EX45" s="41">
        <v>0</v>
      </c>
      <c r="EY45" s="41">
        <v>0</v>
      </c>
      <c r="EZ45" s="41">
        <v>0</v>
      </c>
      <c r="FA45" s="41">
        <v>0</v>
      </c>
      <c r="FB45" s="41">
        <v>0</v>
      </c>
      <c r="FC45" s="30">
        <v>-6753440.6200000001</v>
      </c>
    </row>
    <row r="46" spans="1:159" ht="33.75" customHeight="1" x14ac:dyDescent="0.25">
      <c r="A46" s="37" t="s">
        <v>110</v>
      </c>
      <c r="B46" s="38" t="s">
        <v>111</v>
      </c>
      <c r="C46" s="39"/>
      <c r="D46" s="39"/>
      <c r="E46" s="39"/>
      <c r="F46" s="40">
        <v>134</v>
      </c>
      <c r="G46" s="40">
        <v>93</v>
      </c>
      <c r="H46" s="40">
        <v>32</v>
      </c>
      <c r="I46" s="40">
        <v>57</v>
      </c>
      <c r="J46" s="40">
        <v>258</v>
      </c>
      <c r="K46" s="40">
        <v>2</v>
      </c>
      <c r="L46" s="40">
        <v>24</v>
      </c>
      <c r="M46" s="40">
        <v>2</v>
      </c>
      <c r="N46" s="40">
        <v>5</v>
      </c>
      <c r="O46" s="40">
        <v>2</v>
      </c>
      <c r="P46" s="28">
        <v>609</v>
      </c>
      <c r="Q46" s="41">
        <v>11249841.060000001</v>
      </c>
      <c r="R46" s="41">
        <v>6650599.4399999995</v>
      </c>
      <c r="S46" s="41">
        <v>766205.58000000007</v>
      </c>
      <c r="T46" s="41">
        <v>7103676.6099999994</v>
      </c>
      <c r="U46" s="41">
        <v>24041623.780000001</v>
      </c>
      <c r="V46" s="41">
        <v>196009.54</v>
      </c>
      <c r="W46" s="41">
        <v>2167069.96</v>
      </c>
      <c r="X46" s="41">
        <v>198141.55</v>
      </c>
      <c r="Y46" s="41">
        <v>478560.94</v>
      </c>
      <c r="Z46" s="41">
        <v>143156.88</v>
      </c>
      <c r="AA46" s="30">
        <v>52994885.339999996</v>
      </c>
      <c r="AB46" s="40">
        <v>62</v>
      </c>
      <c r="AC46" s="40">
        <v>99</v>
      </c>
      <c r="AD46" s="40">
        <v>10</v>
      </c>
      <c r="AE46" s="40">
        <v>32</v>
      </c>
      <c r="AF46" s="40">
        <v>137</v>
      </c>
      <c r="AG46" s="40">
        <v>2</v>
      </c>
      <c r="AH46" s="40">
        <v>6</v>
      </c>
      <c r="AI46" s="40">
        <v>4</v>
      </c>
      <c r="AJ46" s="40">
        <v>4</v>
      </c>
      <c r="AK46" s="40">
        <v>1</v>
      </c>
      <c r="AL46" s="28">
        <v>357</v>
      </c>
      <c r="AM46" s="41">
        <v>5687788.9000000004</v>
      </c>
      <c r="AN46" s="41">
        <v>4792791.8500000006</v>
      </c>
      <c r="AO46" s="41">
        <v>473459.9</v>
      </c>
      <c r="AP46" s="41">
        <v>6231916.8799999999</v>
      </c>
      <c r="AQ46" s="41">
        <v>10657317.029999999</v>
      </c>
      <c r="AR46" s="41">
        <v>196009.54</v>
      </c>
      <c r="AS46" s="41">
        <v>588028.62</v>
      </c>
      <c r="AT46" s="41">
        <v>392019.08</v>
      </c>
      <c r="AU46" s="41">
        <v>392019.08</v>
      </c>
      <c r="AV46" s="41">
        <v>74569.929999999993</v>
      </c>
      <c r="AW46" s="30">
        <v>29485920.809999999</v>
      </c>
      <c r="AX46" s="40">
        <v>108</v>
      </c>
      <c r="AY46" s="40">
        <v>168</v>
      </c>
      <c r="AZ46" s="40">
        <v>18</v>
      </c>
      <c r="BA46" s="40">
        <v>55</v>
      </c>
      <c r="BB46" s="40">
        <v>235</v>
      </c>
      <c r="BC46" s="40">
        <v>3</v>
      </c>
      <c r="BD46" s="40">
        <v>10</v>
      </c>
      <c r="BE46" s="40">
        <v>7</v>
      </c>
      <c r="BF46" s="40">
        <v>7</v>
      </c>
      <c r="BG46" s="40">
        <v>2</v>
      </c>
      <c r="BH46" s="28">
        <v>613</v>
      </c>
      <c r="BI46" s="41">
        <v>9822869.5099999998</v>
      </c>
      <c r="BJ46" s="41">
        <v>8126673.4799999995</v>
      </c>
      <c r="BK46" s="41">
        <v>852227.82</v>
      </c>
      <c r="BL46" s="41">
        <v>10859322.220000001</v>
      </c>
      <c r="BM46" s="41">
        <v>18234094.330000002</v>
      </c>
      <c r="BN46" s="41">
        <v>294014.31</v>
      </c>
      <c r="BO46" s="41">
        <v>980047.7</v>
      </c>
      <c r="BP46" s="41">
        <v>686033.39</v>
      </c>
      <c r="BQ46" s="41">
        <v>686033.39</v>
      </c>
      <c r="BR46" s="41">
        <v>149139.85999999999</v>
      </c>
      <c r="BS46" s="30">
        <v>50690456.010000005</v>
      </c>
      <c r="BT46" s="40">
        <v>72</v>
      </c>
      <c r="BU46" s="40">
        <v>-6</v>
      </c>
      <c r="BV46" s="40">
        <v>22</v>
      </c>
      <c r="BW46" s="40">
        <v>25</v>
      </c>
      <c r="BX46" s="40">
        <v>121</v>
      </c>
      <c r="BY46" s="40">
        <v>0</v>
      </c>
      <c r="BZ46" s="40">
        <v>18</v>
      </c>
      <c r="CA46" s="40">
        <v>-2</v>
      </c>
      <c r="CB46" s="40">
        <v>1</v>
      </c>
      <c r="CC46" s="40">
        <v>1</v>
      </c>
      <c r="CD46" s="28">
        <v>252</v>
      </c>
      <c r="CE46" s="41">
        <v>5562052.1600000001</v>
      </c>
      <c r="CF46" s="41">
        <v>1857807.5900000003</v>
      </c>
      <c r="CG46" s="41">
        <v>292745.68</v>
      </c>
      <c r="CH46" s="41">
        <v>871759.7300000001</v>
      </c>
      <c r="CI46" s="41">
        <v>13384306.75</v>
      </c>
      <c r="CJ46" s="41">
        <v>0</v>
      </c>
      <c r="CK46" s="41">
        <v>1579041.34</v>
      </c>
      <c r="CL46" s="41">
        <v>-193877.53000000003</v>
      </c>
      <c r="CM46" s="41">
        <v>86541.859999999986</v>
      </c>
      <c r="CN46" s="41">
        <v>68586.950000000012</v>
      </c>
      <c r="CO46" s="30">
        <v>23508964.529999997</v>
      </c>
      <c r="CP46" s="40">
        <v>26</v>
      </c>
      <c r="CQ46" s="40">
        <v>-75</v>
      </c>
      <c r="CR46" s="40">
        <v>14</v>
      </c>
      <c r="CS46" s="40">
        <v>2</v>
      </c>
      <c r="CT46" s="40">
        <v>23</v>
      </c>
      <c r="CU46" s="40">
        <v>-1</v>
      </c>
      <c r="CV46" s="40">
        <v>14</v>
      </c>
      <c r="CW46" s="40">
        <v>-5</v>
      </c>
      <c r="CX46" s="40">
        <v>-2</v>
      </c>
      <c r="CY46" s="40">
        <v>0</v>
      </c>
      <c r="CZ46" s="28">
        <v>-4</v>
      </c>
      <c r="DA46" s="41">
        <v>1426971.5500000007</v>
      </c>
      <c r="DB46" s="41">
        <v>-1476074.0399999991</v>
      </c>
      <c r="DC46" s="41">
        <v>-86022.239999999932</v>
      </c>
      <c r="DD46" s="41">
        <v>-3755645.6100000003</v>
      </c>
      <c r="DE46" s="41">
        <v>5807529.4499999993</v>
      </c>
      <c r="DF46" s="41">
        <v>-98004.76999999999</v>
      </c>
      <c r="DG46" s="41">
        <v>1187022.2600000002</v>
      </c>
      <c r="DH46" s="41">
        <v>-487891.84</v>
      </c>
      <c r="DI46" s="41">
        <v>-207472.45</v>
      </c>
      <c r="DJ46" s="41">
        <v>-5982.9799999999814</v>
      </c>
      <c r="DK46" s="30">
        <v>2304429.330000001</v>
      </c>
      <c r="DL46" s="40">
        <v>117</v>
      </c>
      <c r="DM46" s="40">
        <v>0</v>
      </c>
      <c r="DN46" s="40">
        <v>0</v>
      </c>
      <c r="DO46" s="40">
        <v>2</v>
      </c>
      <c r="DP46" s="40">
        <v>0</v>
      </c>
      <c r="DQ46" s="40">
        <v>0</v>
      </c>
      <c r="DR46" s="40">
        <v>0</v>
      </c>
      <c r="DS46" s="40">
        <v>4</v>
      </c>
      <c r="DT46" s="40">
        <v>0</v>
      </c>
      <c r="DU46" s="40">
        <v>0</v>
      </c>
      <c r="DV46" s="28">
        <v>123</v>
      </c>
      <c r="DW46" s="41">
        <v>5999040.2599999998</v>
      </c>
      <c r="DX46" s="41">
        <v>0</v>
      </c>
      <c r="DY46" s="41">
        <v>0</v>
      </c>
      <c r="DZ46" s="41">
        <v>859329.64</v>
      </c>
      <c r="EA46" s="41">
        <v>0</v>
      </c>
      <c r="EB46" s="41">
        <v>0</v>
      </c>
      <c r="EC46" s="41">
        <v>0</v>
      </c>
      <c r="ED46" s="41">
        <v>392019.08</v>
      </c>
      <c r="EE46" s="41">
        <v>0</v>
      </c>
      <c r="EF46" s="41">
        <v>0</v>
      </c>
      <c r="EG46" s="30">
        <v>7250388.9799999995</v>
      </c>
      <c r="EH46" s="40">
        <v>-26</v>
      </c>
      <c r="EI46" s="40">
        <v>75</v>
      </c>
      <c r="EJ46" s="40">
        <v>0</v>
      </c>
      <c r="EK46" s="40">
        <v>-2</v>
      </c>
      <c r="EL46" s="40">
        <v>-23</v>
      </c>
      <c r="EM46" s="40">
        <v>1</v>
      </c>
      <c r="EN46" s="40">
        <v>-14</v>
      </c>
      <c r="EO46" s="40">
        <v>5</v>
      </c>
      <c r="EP46" s="40">
        <v>2</v>
      </c>
      <c r="EQ46" s="40">
        <v>0</v>
      </c>
      <c r="ER46" s="28">
        <v>18</v>
      </c>
      <c r="ES46" s="41">
        <v>-1426971.5500000007</v>
      </c>
      <c r="ET46" s="41">
        <v>1476074.0399999991</v>
      </c>
      <c r="EU46" s="41">
        <v>284075.92</v>
      </c>
      <c r="EV46" s="41">
        <v>3755645.6100000003</v>
      </c>
      <c r="EW46" s="41">
        <v>-5807529.4499999993</v>
      </c>
      <c r="EX46" s="41">
        <v>98004.76999999999</v>
      </c>
      <c r="EY46" s="41">
        <v>-1187022.2600000002</v>
      </c>
      <c r="EZ46" s="41">
        <v>487891.84</v>
      </c>
      <c r="FA46" s="41">
        <v>207472.45</v>
      </c>
      <c r="FB46" s="41">
        <v>5982.9799999999814</v>
      </c>
      <c r="FC46" s="30">
        <v>-2106375.6500000008</v>
      </c>
    </row>
    <row r="47" spans="1:159" s="47" customFormat="1" ht="19.5" x14ac:dyDescent="0.3">
      <c r="A47" s="42"/>
      <c r="B47" s="43"/>
      <c r="C47" s="44"/>
      <c r="D47" s="44"/>
      <c r="E47" s="44"/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6"/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>
        <v>0</v>
      </c>
      <c r="AA47" s="46"/>
      <c r="AB47" s="45">
        <v>0</v>
      </c>
      <c r="AC47" s="45">
        <v>0</v>
      </c>
      <c r="AD47" s="45">
        <v>0</v>
      </c>
      <c r="AE47" s="45">
        <v>0</v>
      </c>
      <c r="AF47" s="45">
        <v>0</v>
      </c>
      <c r="AG47" s="45">
        <v>0</v>
      </c>
      <c r="AH47" s="45">
        <v>0</v>
      </c>
      <c r="AI47" s="45">
        <v>0</v>
      </c>
      <c r="AJ47" s="45">
        <v>0</v>
      </c>
      <c r="AK47" s="45">
        <v>0</v>
      </c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6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</row>
    <row r="48" spans="1:159" s="48" customFormat="1" x14ac:dyDescent="0.3">
      <c r="A48" s="49"/>
      <c r="B48" s="50"/>
      <c r="C48" s="3"/>
      <c r="D48" s="3"/>
      <c r="E48" s="3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2">
        <v>5583766.5099999998</v>
      </c>
      <c r="AN48" s="52">
        <v>3884377.65</v>
      </c>
      <c r="AO48" s="52">
        <v>576389.66</v>
      </c>
      <c r="AP48" s="52">
        <v>4975150.55</v>
      </c>
      <c r="AQ48" s="52">
        <v>9872760.3599999994</v>
      </c>
      <c r="AR48" s="52">
        <v>196009.54</v>
      </c>
      <c r="AS48" s="52">
        <v>284918.84000000003</v>
      </c>
      <c r="AT48" s="52">
        <v>196009.54</v>
      </c>
      <c r="AU48" s="52">
        <v>313615.26</v>
      </c>
      <c r="AV48" s="52">
        <v>74569.929999999993</v>
      </c>
      <c r="AW48" s="52">
        <v>25957567.84</v>
      </c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4">
        <v>2304429.3299999908</v>
      </c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</row>
    <row r="49" spans="1:159" s="48" customFormat="1" ht="36.75" customHeight="1" x14ac:dyDescent="0.3">
      <c r="A49" s="49"/>
      <c r="B49" s="50"/>
      <c r="C49" s="3"/>
      <c r="D49" s="3"/>
      <c r="E49" s="3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5">
        <v>104022.3900000006</v>
      </c>
      <c r="AN49" s="55">
        <v>908414.20000000065</v>
      </c>
      <c r="AO49" s="56">
        <v>-102929.76000000001</v>
      </c>
      <c r="AP49" s="55">
        <v>1256766.33</v>
      </c>
      <c r="AQ49" s="55">
        <v>784556.66999999993</v>
      </c>
      <c r="AR49" s="55">
        <v>0</v>
      </c>
      <c r="AS49" s="55">
        <v>303109.77999999997</v>
      </c>
      <c r="AT49" s="55">
        <v>196009.54</v>
      </c>
      <c r="AU49" s="55">
        <v>78403.820000000007</v>
      </c>
      <c r="AV49" s="55">
        <v>0</v>
      </c>
      <c r="AW49" s="55">
        <v>3528352.9699999988</v>
      </c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</row>
    <row r="50" spans="1:159" s="48" customFormat="1" x14ac:dyDescent="0.3">
      <c r="A50" s="49"/>
      <c r="B50" s="50"/>
      <c r="C50" s="3"/>
      <c r="D50" s="3"/>
      <c r="E50" s="3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</row>
    <row r="51" spans="1:159" s="48" customFormat="1" x14ac:dyDescent="0.3">
      <c r="A51" s="49"/>
      <c r="B51" s="50"/>
      <c r="C51" s="3"/>
      <c r="D51" s="3"/>
      <c r="E51" s="3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</row>
    <row r="52" spans="1:159" s="48" customFormat="1" x14ac:dyDescent="0.3">
      <c r="A52" s="49"/>
      <c r="B52" s="50"/>
      <c r="C52" s="3"/>
      <c r="D52" s="3"/>
      <c r="E52" s="3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</row>
    <row r="53" spans="1:159" s="48" customFormat="1" x14ac:dyDescent="0.3">
      <c r="A53" s="49"/>
      <c r="B53" s="50"/>
      <c r="C53" s="3"/>
      <c r="D53" s="3"/>
      <c r="E53" s="3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</row>
    <row r="54" spans="1:159" s="48" customFormat="1" x14ac:dyDescent="0.3">
      <c r="A54" s="49"/>
      <c r="B54" s="50"/>
      <c r="C54" s="3"/>
      <c r="D54" s="3"/>
      <c r="E54" s="3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</row>
    <row r="55" spans="1:159" s="48" customFormat="1" x14ac:dyDescent="0.3">
      <c r="A55" s="49"/>
      <c r="B55" s="50"/>
      <c r="C55" s="3"/>
      <c r="D55" s="3"/>
      <c r="E55" s="3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</row>
    <row r="56" spans="1:159" s="48" customFormat="1" x14ac:dyDescent="0.3">
      <c r="A56" s="49"/>
      <c r="B56" s="50"/>
      <c r="C56" s="3"/>
      <c r="D56" s="3"/>
      <c r="E56" s="3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</row>
    <row r="57" spans="1:159" s="48" customFormat="1" x14ac:dyDescent="0.3">
      <c r="A57" s="49"/>
      <c r="B57" s="50"/>
      <c r="C57" s="3"/>
      <c r="D57" s="3"/>
      <c r="E57" s="3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</row>
    <row r="58" spans="1:159" s="48" customFormat="1" x14ac:dyDescent="0.3">
      <c r="A58" s="49"/>
      <c r="B58" s="50"/>
      <c r="C58" s="3"/>
      <c r="D58" s="3"/>
      <c r="E58" s="3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</row>
    <row r="59" spans="1:159" s="48" customFormat="1" x14ac:dyDescent="0.3">
      <c r="A59" s="49"/>
      <c r="B59" s="50"/>
      <c r="C59" s="3"/>
      <c r="D59" s="3"/>
      <c r="E59" s="3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</row>
    <row r="60" spans="1:159" s="48" customFormat="1" x14ac:dyDescent="0.3">
      <c r="A60" s="49"/>
      <c r="B60" s="50"/>
      <c r="C60" s="3"/>
      <c r="D60" s="3"/>
      <c r="E60" s="3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</row>
    <row r="61" spans="1:159" s="48" customFormat="1" x14ac:dyDescent="0.3">
      <c r="A61" s="49"/>
      <c r="B61" s="50"/>
      <c r="C61" s="3"/>
      <c r="D61" s="3"/>
      <c r="E61" s="3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</row>
    <row r="62" spans="1:159" s="48" customFormat="1" x14ac:dyDescent="0.3">
      <c r="A62" s="49"/>
      <c r="B62" s="50"/>
      <c r="C62" s="3"/>
      <c r="D62" s="3"/>
      <c r="E62" s="3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</row>
    <row r="63" spans="1:159" s="48" customFormat="1" x14ac:dyDescent="0.3">
      <c r="A63" s="49"/>
      <c r="B63" s="50"/>
      <c r="C63" s="3"/>
      <c r="D63" s="3"/>
      <c r="E63" s="3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</row>
    <row r="64" spans="1:159" s="48" customFormat="1" x14ac:dyDescent="0.3">
      <c r="A64" s="49"/>
      <c r="B64" s="50"/>
      <c r="C64" s="3"/>
      <c r="D64" s="3"/>
      <c r="E64" s="3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</row>
    <row r="65" spans="1:159" s="48" customFormat="1" x14ac:dyDescent="0.3">
      <c r="A65" s="49"/>
      <c r="B65" s="50"/>
      <c r="C65" s="3"/>
      <c r="D65" s="3"/>
      <c r="E65" s="3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</row>
    <row r="66" spans="1:159" s="48" customFormat="1" x14ac:dyDescent="0.3">
      <c r="A66" s="49"/>
      <c r="B66" s="50"/>
      <c r="C66" s="3"/>
      <c r="D66" s="3"/>
      <c r="E66" s="3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</row>
    <row r="67" spans="1:159" s="48" customFormat="1" x14ac:dyDescent="0.3">
      <c r="A67" s="49"/>
      <c r="B67" s="50"/>
      <c r="C67" s="3"/>
      <c r="D67" s="3"/>
      <c r="E67" s="3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</row>
    <row r="68" spans="1:159" s="48" customFormat="1" x14ac:dyDescent="0.3">
      <c r="A68" s="49"/>
      <c r="B68" s="50"/>
      <c r="C68" s="3"/>
      <c r="D68" s="3"/>
      <c r="E68" s="3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  <c r="DP68" s="51"/>
      <c r="DQ68" s="51"/>
      <c r="DR68" s="51"/>
      <c r="DS68" s="51"/>
      <c r="DT68" s="51"/>
      <c r="DU68" s="51"/>
      <c r="DV68" s="51"/>
      <c r="DW68" s="51"/>
      <c r="DX68" s="51"/>
      <c r="DY68" s="51"/>
      <c r="DZ68" s="51"/>
      <c r="EA68" s="51"/>
      <c r="EB68" s="51"/>
      <c r="EC68" s="51"/>
      <c r="ED68" s="51"/>
      <c r="EE68" s="51"/>
      <c r="EF68" s="51"/>
      <c r="EG68" s="51"/>
      <c r="EH68" s="51"/>
      <c r="EI68" s="51"/>
      <c r="EJ68" s="51"/>
      <c r="EK68" s="51"/>
      <c r="EL68" s="51"/>
      <c r="EM68" s="51"/>
      <c r="EN68" s="51"/>
      <c r="EO68" s="51"/>
      <c r="EP68" s="51"/>
      <c r="EQ68" s="51"/>
      <c r="ER68" s="51"/>
      <c r="ES68" s="51"/>
      <c r="ET68" s="51"/>
      <c r="EU68" s="51"/>
      <c r="EV68" s="51"/>
      <c r="EW68" s="51"/>
      <c r="EX68" s="51"/>
      <c r="EY68" s="51"/>
      <c r="EZ68" s="51"/>
      <c r="FA68" s="51"/>
      <c r="FB68" s="51"/>
      <c r="FC68" s="51"/>
    </row>
    <row r="69" spans="1:159" s="48" customFormat="1" x14ac:dyDescent="0.3">
      <c r="A69" s="49"/>
      <c r="B69" s="50"/>
      <c r="C69" s="3"/>
      <c r="D69" s="3"/>
      <c r="E69" s="3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51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51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51"/>
      <c r="FC69" s="51"/>
    </row>
    <row r="70" spans="1:159" s="48" customFormat="1" x14ac:dyDescent="0.3">
      <c r="A70" s="49"/>
      <c r="B70" s="50"/>
      <c r="C70" s="3"/>
      <c r="D70" s="3"/>
      <c r="E70" s="3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1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1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1"/>
      <c r="EY70" s="51"/>
      <c r="EZ70" s="51"/>
      <c r="FA70" s="51"/>
      <c r="FB70" s="51"/>
      <c r="FC70" s="51"/>
    </row>
    <row r="71" spans="1:159" s="48" customFormat="1" x14ac:dyDescent="0.3">
      <c r="A71" s="49"/>
      <c r="B71" s="50"/>
      <c r="C71" s="3"/>
      <c r="D71" s="3"/>
      <c r="E71" s="3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  <c r="DP71" s="51"/>
      <c r="DQ71" s="51"/>
      <c r="DR71" s="51"/>
      <c r="DS71" s="51"/>
      <c r="DT71" s="51"/>
      <c r="DU71" s="51"/>
      <c r="DV71" s="51"/>
      <c r="DW71" s="51"/>
      <c r="DX71" s="51"/>
      <c r="DY71" s="51"/>
      <c r="DZ71" s="51"/>
      <c r="EA71" s="51"/>
      <c r="EB71" s="51"/>
      <c r="EC71" s="51"/>
      <c r="ED71" s="51"/>
      <c r="EE71" s="51"/>
      <c r="EF71" s="51"/>
      <c r="EG71" s="51"/>
      <c r="EH71" s="51"/>
      <c r="EI71" s="51"/>
      <c r="EJ71" s="51"/>
      <c r="EK71" s="51"/>
      <c r="EL71" s="51"/>
      <c r="EM71" s="51"/>
      <c r="EN71" s="51"/>
      <c r="EO71" s="51"/>
      <c r="EP71" s="51"/>
      <c r="EQ71" s="51"/>
      <c r="ER71" s="51"/>
      <c r="ES71" s="51"/>
      <c r="ET71" s="51"/>
      <c r="EU71" s="51"/>
      <c r="EV71" s="51"/>
      <c r="EW71" s="51"/>
      <c r="EX71" s="51"/>
      <c r="EY71" s="51"/>
      <c r="EZ71" s="51"/>
      <c r="FA71" s="51"/>
      <c r="FB71" s="51"/>
      <c r="FC71" s="51"/>
    </row>
    <row r="72" spans="1:159" s="48" customFormat="1" x14ac:dyDescent="0.3">
      <c r="A72" s="49"/>
      <c r="B72" s="50"/>
      <c r="C72" s="3"/>
      <c r="D72" s="3"/>
      <c r="E72" s="3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51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51"/>
      <c r="EJ72" s="51"/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51"/>
      <c r="EY72" s="51"/>
      <c r="EZ72" s="51"/>
      <c r="FA72" s="51"/>
      <c r="FB72" s="51"/>
      <c r="FC72" s="51"/>
    </row>
    <row r="73" spans="1:159" s="48" customFormat="1" x14ac:dyDescent="0.3">
      <c r="A73" s="49"/>
      <c r="B73" s="50"/>
      <c r="C73" s="3"/>
      <c r="D73" s="3"/>
      <c r="E73" s="3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1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1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1"/>
      <c r="EY73" s="51"/>
      <c r="EZ73" s="51"/>
      <c r="FA73" s="51"/>
      <c r="FB73" s="51"/>
      <c r="FC73" s="51"/>
    </row>
    <row r="74" spans="1:159" s="48" customFormat="1" x14ac:dyDescent="0.3">
      <c r="A74" s="49"/>
      <c r="B74" s="50"/>
      <c r="C74" s="3"/>
      <c r="D74" s="3"/>
      <c r="E74" s="3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</row>
    <row r="75" spans="1:159" s="48" customFormat="1" x14ac:dyDescent="0.3">
      <c r="A75" s="49"/>
      <c r="B75" s="50"/>
      <c r="C75" s="3"/>
      <c r="D75" s="3"/>
      <c r="E75" s="3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  <c r="FB75" s="51"/>
      <c r="FC75" s="51"/>
    </row>
    <row r="76" spans="1:159" s="48" customFormat="1" x14ac:dyDescent="0.3">
      <c r="A76" s="49"/>
      <c r="B76" s="50"/>
      <c r="C76" s="3"/>
      <c r="D76" s="3"/>
      <c r="E76" s="3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1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1"/>
      <c r="EY76" s="51"/>
      <c r="EZ76" s="51"/>
      <c r="FA76" s="51"/>
      <c r="FB76" s="51"/>
      <c r="FC76" s="51"/>
    </row>
    <row r="77" spans="1:159" s="48" customFormat="1" x14ac:dyDescent="0.3">
      <c r="A77" s="49"/>
      <c r="B77" s="50"/>
      <c r="C77" s="3"/>
      <c r="D77" s="3"/>
      <c r="E77" s="3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  <c r="CE77" s="51"/>
      <c r="CF77" s="51"/>
      <c r="CG77" s="51"/>
      <c r="CH77" s="51"/>
      <c r="CI77" s="51"/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1"/>
      <c r="DM77" s="51"/>
      <c r="DN77" s="51"/>
      <c r="DO77" s="51"/>
      <c r="DP77" s="51"/>
      <c r="DQ77" s="51"/>
      <c r="DR77" s="51"/>
      <c r="DS77" s="51"/>
      <c r="DT77" s="51"/>
      <c r="DU77" s="51"/>
      <c r="DV77" s="51"/>
      <c r="DW77" s="51"/>
      <c r="DX77" s="51"/>
      <c r="DY77" s="51"/>
      <c r="DZ77" s="51"/>
      <c r="EA77" s="51"/>
      <c r="EB77" s="51"/>
      <c r="EC77" s="51"/>
      <c r="ED77" s="51"/>
      <c r="EE77" s="51"/>
      <c r="EF77" s="51"/>
      <c r="EG77" s="51"/>
      <c r="EH77" s="51"/>
      <c r="EI77" s="51"/>
      <c r="EJ77" s="51"/>
      <c r="EK77" s="51"/>
      <c r="EL77" s="51"/>
      <c r="EM77" s="51"/>
      <c r="EN77" s="51"/>
      <c r="EO77" s="51"/>
      <c r="EP77" s="51"/>
      <c r="EQ77" s="51"/>
      <c r="ER77" s="51"/>
      <c r="ES77" s="51"/>
      <c r="ET77" s="51"/>
      <c r="EU77" s="51"/>
      <c r="EV77" s="51"/>
      <c r="EW77" s="51"/>
      <c r="EX77" s="51"/>
      <c r="EY77" s="51"/>
      <c r="EZ77" s="51"/>
      <c r="FA77" s="51"/>
      <c r="FB77" s="51"/>
      <c r="FC77" s="51"/>
    </row>
    <row r="78" spans="1:159" s="48" customFormat="1" x14ac:dyDescent="0.3">
      <c r="A78" s="49"/>
      <c r="B78" s="50"/>
      <c r="C78" s="3"/>
      <c r="D78" s="3"/>
      <c r="E78" s="3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51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51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51"/>
      <c r="EY78" s="51"/>
      <c r="EZ78" s="51"/>
      <c r="FA78" s="51"/>
      <c r="FB78" s="51"/>
      <c r="FC78" s="51"/>
    </row>
    <row r="79" spans="1:159" s="48" customFormat="1" x14ac:dyDescent="0.3">
      <c r="A79" s="49"/>
      <c r="B79" s="50"/>
      <c r="C79" s="3"/>
      <c r="D79" s="3"/>
      <c r="E79" s="3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1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1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1"/>
      <c r="EY79" s="51"/>
      <c r="EZ79" s="51"/>
      <c r="FA79" s="51"/>
      <c r="FB79" s="51"/>
      <c r="FC79" s="51"/>
    </row>
    <row r="80" spans="1:159" s="48" customFormat="1" x14ac:dyDescent="0.3">
      <c r="A80" s="49"/>
      <c r="B80" s="50"/>
      <c r="C80" s="3"/>
      <c r="D80" s="3"/>
      <c r="E80" s="3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51"/>
      <c r="CD80" s="51"/>
      <c r="CE80" s="51"/>
      <c r="CF80" s="51"/>
      <c r="CG80" s="51"/>
      <c r="CH80" s="51"/>
      <c r="CI80" s="51"/>
      <c r="CJ80" s="51"/>
      <c r="CK80" s="51"/>
      <c r="CL80" s="51"/>
      <c r="CM80" s="51"/>
      <c r="CN80" s="51"/>
      <c r="CO80" s="51"/>
      <c r="CP80" s="51"/>
      <c r="CQ80" s="51"/>
      <c r="CR80" s="51"/>
      <c r="CS80" s="51"/>
      <c r="CT80" s="51"/>
      <c r="CU80" s="51"/>
      <c r="CV80" s="51"/>
      <c r="CW80" s="51"/>
      <c r="CX80" s="51"/>
      <c r="CY80" s="51"/>
      <c r="CZ80" s="51"/>
      <c r="DA80" s="51"/>
      <c r="DB80" s="51"/>
      <c r="DC80" s="51"/>
      <c r="DD80" s="51"/>
      <c r="DE80" s="51"/>
      <c r="DF80" s="51"/>
      <c r="DG80" s="51"/>
      <c r="DH80" s="51"/>
      <c r="DI80" s="51"/>
      <c r="DJ80" s="51"/>
      <c r="DK80" s="51"/>
      <c r="DL80" s="51"/>
      <c r="DM80" s="51"/>
      <c r="DN80" s="51"/>
      <c r="DO80" s="51"/>
      <c r="DP80" s="51"/>
      <c r="DQ80" s="51"/>
      <c r="DR80" s="51"/>
      <c r="DS80" s="51"/>
      <c r="DT80" s="51"/>
      <c r="DU80" s="51"/>
      <c r="DV80" s="51"/>
      <c r="DW80" s="51"/>
      <c r="DX80" s="51"/>
      <c r="DY80" s="51"/>
      <c r="DZ80" s="51"/>
      <c r="EA80" s="51"/>
      <c r="EB80" s="51"/>
      <c r="EC80" s="51"/>
      <c r="ED80" s="51"/>
      <c r="EE80" s="51"/>
      <c r="EF80" s="51"/>
      <c r="EG80" s="51"/>
      <c r="EH80" s="51"/>
      <c r="EI80" s="51"/>
      <c r="EJ80" s="51"/>
      <c r="EK80" s="51"/>
      <c r="EL80" s="51"/>
      <c r="EM80" s="51"/>
      <c r="EN80" s="51"/>
      <c r="EO80" s="51"/>
      <c r="EP80" s="51"/>
      <c r="EQ80" s="51"/>
      <c r="ER80" s="51"/>
      <c r="ES80" s="51"/>
      <c r="ET80" s="51"/>
      <c r="EU80" s="51"/>
      <c r="EV80" s="51"/>
      <c r="EW80" s="51"/>
      <c r="EX80" s="51"/>
      <c r="EY80" s="51"/>
      <c r="EZ80" s="51"/>
      <c r="FA80" s="51"/>
      <c r="FB80" s="51"/>
      <c r="FC80" s="51"/>
    </row>
    <row r="81" spans="1:159" s="48" customFormat="1" x14ac:dyDescent="0.3">
      <c r="A81" s="49"/>
      <c r="B81" s="50"/>
      <c r="C81" s="3"/>
      <c r="D81" s="3"/>
      <c r="E81" s="3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51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51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51"/>
      <c r="EY81" s="51"/>
      <c r="EZ81" s="51"/>
      <c r="FA81" s="51"/>
      <c r="FB81" s="51"/>
      <c r="FC81" s="51"/>
    </row>
    <row r="82" spans="1:159" s="48" customFormat="1" x14ac:dyDescent="0.3">
      <c r="A82" s="49"/>
      <c r="B82" s="50"/>
      <c r="C82" s="3"/>
      <c r="D82" s="3"/>
      <c r="E82" s="3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1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1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1"/>
      <c r="EY82" s="51"/>
      <c r="EZ82" s="51"/>
      <c r="FA82" s="51"/>
      <c r="FB82" s="51"/>
      <c r="FC82" s="51"/>
    </row>
    <row r="83" spans="1:159" s="48" customFormat="1" x14ac:dyDescent="0.3">
      <c r="A83" s="49"/>
      <c r="B83" s="50"/>
      <c r="C83" s="3"/>
      <c r="D83" s="3"/>
      <c r="E83" s="3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1"/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1"/>
      <c r="CV83" s="51"/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1"/>
      <c r="DI83" s="51"/>
      <c r="DJ83" s="51"/>
      <c r="DK83" s="51"/>
      <c r="DL83" s="51"/>
      <c r="DM83" s="51"/>
      <c r="DN83" s="51"/>
      <c r="DO83" s="51"/>
      <c r="DP83" s="51"/>
      <c r="DQ83" s="51"/>
      <c r="DR83" s="51"/>
      <c r="DS83" s="51"/>
      <c r="DT83" s="51"/>
      <c r="DU83" s="51"/>
      <c r="DV83" s="51"/>
      <c r="DW83" s="51"/>
      <c r="DX83" s="51"/>
      <c r="DY83" s="51"/>
      <c r="DZ83" s="51"/>
      <c r="EA83" s="51"/>
      <c r="EB83" s="51"/>
      <c r="EC83" s="51"/>
      <c r="ED83" s="51"/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1"/>
      <c r="EP83" s="51"/>
      <c r="EQ83" s="51"/>
      <c r="ER83" s="51"/>
      <c r="ES83" s="51"/>
      <c r="ET83" s="51"/>
      <c r="EU83" s="51"/>
      <c r="EV83" s="51"/>
      <c r="EW83" s="51"/>
      <c r="EX83" s="51"/>
      <c r="EY83" s="51"/>
      <c r="EZ83" s="51"/>
      <c r="FA83" s="51"/>
      <c r="FB83" s="51"/>
      <c r="FC83" s="51"/>
    </row>
    <row r="84" spans="1:159" s="48" customFormat="1" x14ac:dyDescent="0.3">
      <c r="A84" s="49"/>
      <c r="B84" s="50"/>
      <c r="C84" s="3"/>
      <c r="D84" s="3"/>
      <c r="E84" s="3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51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51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51"/>
      <c r="EY84" s="51"/>
      <c r="EZ84" s="51"/>
      <c r="FA84" s="51"/>
      <c r="FB84" s="51"/>
      <c r="FC84" s="51"/>
    </row>
    <row r="85" spans="1:159" s="48" customFormat="1" x14ac:dyDescent="0.3">
      <c r="A85" s="49"/>
      <c r="B85" s="50"/>
      <c r="C85" s="3"/>
      <c r="D85" s="3"/>
      <c r="E85" s="3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</row>
    <row r="86" spans="1:159" s="48" customFormat="1" x14ac:dyDescent="0.3">
      <c r="A86" s="49"/>
      <c r="B86" s="50"/>
      <c r="C86" s="3"/>
      <c r="D86" s="3"/>
      <c r="E86" s="3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</row>
    <row r="87" spans="1:159" s="48" customFormat="1" x14ac:dyDescent="0.3">
      <c r="A87" s="49"/>
      <c r="B87" s="50"/>
      <c r="C87" s="3"/>
      <c r="D87" s="3"/>
      <c r="E87" s="3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51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51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51"/>
      <c r="EY87" s="51"/>
      <c r="EZ87" s="51"/>
      <c r="FA87" s="51"/>
      <c r="FB87" s="51"/>
      <c r="FC87" s="51"/>
    </row>
    <row r="88" spans="1:159" s="48" customFormat="1" x14ac:dyDescent="0.3">
      <c r="A88" s="49"/>
      <c r="B88" s="50"/>
      <c r="C88" s="3"/>
      <c r="D88" s="3"/>
      <c r="E88" s="3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1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1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1"/>
      <c r="EY88" s="51"/>
      <c r="EZ88" s="51"/>
      <c r="FA88" s="51"/>
      <c r="FB88" s="51"/>
      <c r="FC88" s="51"/>
    </row>
    <row r="89" spans="1:159" s="48" customFormat="1" x14ac:dyDescent="0.3">
      <c r="A89" s="49"/>
      <c r="B89" s="50"/>
      <c r="C89" s="3"/>
      <c r="D89" s="3"/>
      <c r="E89" s="3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</row>
    <row r="90" spans="1:159" s="48" customFormat="1" x14ac:dyDescent="0.3">
      <c r="A90" s="49"/>
      <c r="B90" s="50"/>
      <c r="C90" s="3"/>
      <c r="D90" s="3"/>
      <c r="E90" s="3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51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51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51"/>
      <c r="EY90" s="51"/>
      <c r="EZ90" s="51"/>
      <c r="FA90" s="51"/>
      <c r="FB90" s="51"/>
      <c r="FC90" s="51"/>
    </row>
    <row r="91" spans="1:159" s="48" customFormat="1" x14ac:dyDescent="0.3">
      <c r="A91" s="49"/>
      <c r="B91" s="50"/>
      <c r="C91" s="3"/>
      <c r="D91" s="3"/>
      <c r="E91" s="3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  <c r="CE91" s="51"/>
      <c r="CF91" s="51"/>
      <c r="CG91" s="51"/>
      <c r="CH91" s="51"/>
      <c r="CI91" s="51"/>
      <c r="CJ91" s="51"/>
      <c r="CK91" s="51"/>
      <c r="CL91" s="51"/>
      <c r="CM91" s="51"/>
      <c r="CN91" s="51"/>
      <c r="CO91" s="51"/>
      <c r="CP91" s="51"/>
      <c r="CQ91" s="51"/>
      <c r="CR91" s="51"/>
      <c r="CS91" s="51"/>
      <c r="CT91" s="51"/>
      <c r="CU91" s="51"/>
      <c r="CV91" s="51"/>
      <c r="CW91" s="51"/>
      <c r="CX91" s="51"/>
      <c r="CY91" s="51"/>
      <c r="CZ91" s="51"/>
      <c r="DA91" s="51"/>
      <c r="DB91" s="51"/>
      <c r="DC91" s="51"/>
      <c r="DD91" s="51"/>
      <c r="DE91" s="51"/>
      <c r="DF91" s="51"/>
      <c r="DG91" s="51"/>
      <c r="DH91" s="51"/>
      <c r="DI91" s="51"/>
      <c r="DJ91" s="51"/>
      <c r="DK91" s="51"/>
      <c r="DL91" s="51"/>
      <c r="DM91" s="51"/>
      <c r="DN91" s="51"/>
      <c r="DO91" s="51"/>
      <c r="DP91" s="51"/>
      <c r="DQ91" s="51"/>
      <c r="DR91" s="51"/>
      <c r="DS91" s="51"/>
      <c r="DT91" s="51"/>
      <c r="DU91" s="51"/>
      <c r="DV91" s="51"/>
      <c r="DW91" s="51"/>
      <c r="DX91" s="51"/>
      <c r="DY91" s="51"/>
      <c r="DZ91" s="51"/>
      <c r="EA91" s="51"/>
      <c r="EB91" s="51"/>
      <c r="EC91" s="51"/>
      <c r="ED91" s="51"/>
      <c r="EE91" s="51"/>
      <c r="EF91" s="51"/>
      <c r="EG91" s="51"/>
      <c r="EH91" s="51"/>
      <c r="EI91" s="51"/>
      <c r="EJ91" s="51"/>
      <c r="EK91" s="51"/>
      <c r="EL91" s="51"/>
      <c r="EM91" s="51"/>
      <c r="EN91" s="51"/>
      <c r="EO91" s="51"/>
      <c r="EP91" s="51"/>
      <c r="EQ91" s="51"/>
      <c r="ER91" s="51"/>
      <c r="ES91" s="51"/>
      <c r="ET91" s="51"/>
      <c r="EU91" s="51"/>
      <c r="EV91" s="51"/>
      <c r="EW91" s="51"/>
      <c r="EX91" s="51"/>
      <c r="EY91" s="51"/>
      <c r="EZ91" s="51"/>
      <c r="FA91" s="51"/>
      <c r="FB91" s="51"/>
      <c r="FC91" s="51"/>
    </row>
    <row r="92" spans="1:159" s="48" customFormat="1" x14ac:dyDescent="0.3">
      <c r="A92" s="49"/>
      <c r="B92" s="50"/>
      <c r="C92" s="3"/>
      <c r="D92" s="3"/>
      <c r="E92" s="3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1"/>
      <c r="CG92" s="51"/>
      <c r="CH92" s="51"/>
      <c r="CI92" s="51"/>
      <c r="CJ92" s="51"/>
      <c r="CK92" s="51"/>
      <c r="CL92" s="51"/>
      <c r="CM92" s="51"/>
      <c r="CN92" s="51"/>
      <c r="CO92" s="51"/>
      <c r="CP92" s="51"/>
      <c r="CQ92" s="51"/>
      <c r="CR92" s="51"/>
      <c r="CS92" s="51"/>
      <c r="CT92" s="51"/>
      <c r="CU92" s="51"/>
      <c r="CV92" s="51"/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1"/>
      <c r="DH92" s="51"/>
      <c r="DI92" s="51"/>
      <c r="DJ92" s="51"/>
      <c r="DK92" s="51"/>
      <c r="DL92" s="51"/>
      <c r="DM92" s="51"/>
      <c r="DN92" s="51"/>
      <c r="DO92" s="51"/>
      <c r="DP92" s="51"/>
      <c r="DQ92" s="51"/>
      <c r="DR92" s="51"/>
      <c r="DS92" s="51"/>
      <c r="DT92" s="51"/>
      <c r="DU92" s="51"/>
      <c r="DV92" s="51"/>
      <c r="DW92" s="51"/>
      <c r="DX92" s="51"/>
      <c r="DY92" s="51"/>
      <c r="DZ92" s="51"/>
      <c r="EA92" s="51"/>
      <c r="EB92" s="51"/>
      <c r="EC92" s="51"/>
      <c r="ED92" s="51"/>
      <c r="EE92" s="51"/>
      <c r="EF92" s="51"/>
      <c r="EG92" s="51"/>
      <c r="EH92" s="51"/>
      <c r="EI92" s="51"/>
      <c r="EJ92" s="51"/>
      <c r="EK92" s="51"/>
      <c r="EL92" s="51"/>
      <c r="EM92" s="51"/>
      <c r="EN92" s="51"/>
      <c r="EO92" s="51"/>
      <c r="EP92" s="51"/>
      <c r="EQ92" s="51"/>
      <c r="ER92" s="51"/>
      <c r="ES92" s="51"/>
      <c r="ET92" s="51"/>
      <c r="EU92" s="51"/>
      <c r="EV92" s="51"/>
      <c r="EW92" s="51"/>
      <c r="EX92" s="51"/>
      <c r="EY92" s="51"/>
      <c r="EZ92" s="51"/>
      <c r="FA92" s="51"/>
      <c r="FB92" s="51"/>
      <c r="FC92" s="51"/>
    </row>
    <row r="93" spans="1:159" s="48" customFormat="1" x14ac:dyDescent="0.3">
      <c r="A93" s="49"/>
      <c r="B93" s="50"/>
      <c r="C93" s="3"/>
      <c r="D93" s="3"/>
      <c r="E93" s="3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  <c r="CF93" s="51"/>
      <c r="CG93" s="51"/>
      <c r="CH93" s="51"/>
      <c r="CI93" s="51"/>
      <c r="CJ93" s="51"/>
      <c r="CK93" s="51"/>
      <c r="CL93" s="51"/>
      <c r="CM93" s="51"/>
      <c r="CN93" s="51"/>
      <c r="CO93" s="51"/>
      <c r="CP93" s="51"/>
      <c r="CQ93" s="51"/>
      <c r="CR93" s="51"/>
      <c r="CS93" s="51"/>
      <c r="CT93" s="51"/>
      <c r="CU93" s="51"/>
      <c r="CV93" s="51"/>
      <c r="CW93" s="51"/>
      <c r="CX93" s="51"/>
      <c r="CY93" s="51"/>
      <c r="CZ93" s="51"/>
      <c r="DA93" s="51"/>
      <c r="DB93" s="51"/>
      <c r="DC93" s="51"/>
      <c r="DD93" s="51"/>
      <c r="DE93" s="51"/>
      <c r="DF93" s="51"/>
      <c r="DG93" s="51"/>
      <c r="DH93" s="51"/>
      <c r="DI93" s="51"/>
      <c r="DJ93" s="51"/>
      <c r="DK93" s="51"/>
      <c r="DL93" s="51"/>
      <c r="DM93" s="51"/>
      <c r="DN93" s="51"/>
      <c r="DO93" s="51"/>
      <c r="DP93" s="51"/>
      <c r="DQ93" s="51"/>
      <c r="DR93" s="51"/>
      <c r="DS93" s="51"/>
      <c r="DT93" s="51"/>
      <c r="DU93" s="51"/>
      <c r="DV93" s="51"/>
      <c r="DW93" s="51"/>
      <c r="DX93" s="51"/>
      <c r="DY93" s="51"/>
      <c r="DZ93" s="51"/>
      <c r="EA93" s="51"/>
      <c r="EB93" s="51"/>
      <c r="EC93" s="51"/>
      <c r="ED93" s="51"/>
      <c r="EE93" s="51"/>
      <c r="EF93" s="51"/>
      <c r="EG93" s="51"/>
      <c r="EH93" s="51"/>
      <c r="EI93" s="51"/>
      <c r="EJ93" s="51"/>
      <c r="EK93" s="51"/>
      <c r="EL93" s="51"/>
      <c r="EM93" s="51"/>
      <c r="EN93" s="51"/>
      <c r="EO93" s="51"/>
      <c r="EP93" s="51"/>
      <c r="EQ93" s="51"/>
      <c r="ER93" s="51"/>
      <c r="ES93" s="51"/>
      <c r="ET93" s="51"/>
      <c r="EU93" s="51"/>
      <c r="EV93" s="51"/>
      <c r="EW93" s="51"/>
      <c r="EX93" s="51"/>
      <c r="EY93" s="51"/>
      <c r="EZ93" s="51"/>
      <c r="FA93" s="51"/>
      <c r="FB93" s="51"/>
      <c r="FC93" s="51"/>
    </row>
    <row r="94" spans="1:159" s="48" customFormat="1" x14ac:dyDescent="0.3">
      <c r="A94" s="49"/>
      <c r="B94" s="50"/>
      <c r="C94" s="3"/>
      <c r="D94" s="3"/>
      <c r="E94" s="3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51"/>
      <c r="CT94" s="51"/>
      <c r="CU94" s="51"/>
      <c r="CV94" s="51"/>
      <c r="CW94" s="51"/>
      <c r="CX94" s="51"/>
      <c r="CY94" s="51"/>
      <c r="CZ94" s="51"/>
      <c r="DA94" s="51"/>
      <c r="DB94" s="51"/>
      <c r="DC94" s="51"/>
      <c r="DD94" s="51"/>
      <c r="DE94" s="51"/>
      <c r="DF94" s="51"/>
      <c r="DG94" s="51"/>
      <c r="DH94" s="51"/>
      <c r="DI94" s="51"/>
      <c r="DJ94" s="51"/>
      <c r="DK94" s="51"/>
      <c r="DL94" s="51"/>
      <c r="DM94" s="51"/>
      <c r="DN94" s="51"/>
      <c r="DO94" s="51"/>
      <c r="DP94" s="51"/>
      <c r="DQ94" s="51"/>
      <c r="DR94" s="51"/>
      <c r="DS94" s="51"/>
      <c r="DT94" s="51"/>
      <c r="DU94" s="51"/>
      <c r="DV94" s="51"/>
      <c r="DW94" s="51"/>
      <c r="DX94" s="51"/>
      <c r="DY94" s="51"/>
      <c r="DZ94" s="51"/>
      <c r="EA94" s="51"/>
      <c r="EB94" s="51"/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1"/>
      <c r="EN94" s="51"/>
      <c r="EO94" s="51"/>
      <c r="EP94" s="51"/>
      <c r="EQ94" s="51"/>
      <c r="ER94" s="51"/>
      <c r="ES94" s="51"/>
      <c r="ET94" s="51"/>
      <c r="EU94" s="51"/>
      <c r="EV94" s="51"/>
      <c r="EW94" s="51"/>
      <c r="EX94" s="51"/>
      <c r="EY94" s="51"/>
      <c r="EZ94" s="51"/>
      <c r="FA94" s="51"/>
      <c r="FB94" s="51"/>
      <c r="FC94" s="51"/>
    </row>
    <row r="95" spans="1:159" s="48" customFormat="1" x14ac:dyDescent="0.3">
      <c r="A95" s="49"/>
      <c r="B95" s="50"/>
      <c r="C95" s="3"/>
      <c r="D95" s="3"/>
      <c r="E95" s="3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1"/>
      <c r="DM95" s="51"/>
      <c r="DN95" s="51"/>
      <c r="DO95" s="51"/>
      <c r="DP95" s="51"/>
      <c r="DQ95" s="51"/>
      <c r="DR95" s="51"/>
      <c r="DS95" s="51"/>
      <c r="DT95" s="51"/>
      <c r="DU95" s="51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1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51"/>
      <c r="FC95" s="51"/>
    </row>
    <row r="96" spans="1:159" s="48" customFormat="1" x14ac:dyDescent="0.3">
      <c r="A96" s="49"/>
      <c r="B96" s="50"/>
      <c r="C96" s="3"/>
      <c r="D96" s="3"/>
      <c r="E96" s="3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1"/>
      <c r="CG96" s="51"/>
      <c r="CH96" s="51"/>
      <c r="CI96" s="51"/>
      <c r="CJ96" s="51"/>
      <c r="CK96" s="51"/>
      <c r="CL96" s="51"/>
      <c r="CM96" s="51"/>
      <c r="CN96" s="51"/>
      <c r="CO96" s="51"/>
      <c r="CP96" s="51"/>
      <c r="CQ96" s="51"/>
      <c r="CR96" s="51"/>
      <c r="CS96" s="51"/>
      <c r="CT96" s="51"/>
      <c r="CU96" s="51"/>
      <c r="CV96" s="51"/>
      <c r="CW96" s="51"/>
      <c r="CX96" s="51"/>
      <c r="CY96" s="51"/>
      <c r="CZ96" s="51"/>
      <c r="DA96" s="51"/>
      <c r="DB96" s="51"/>
      <c r="DC96" s="51"/>
      <c r="DD96" s="51"/>
      <c r="DE96" s="51"/>
      <c r="DF96" s="51"/>
      <c r="DG96" s="51"/>
      <c r="DH96" s="51"/>
      <c r="DI96" s="51"/>
      <c r="DJ96" s="51"/>
      <c r="DK96" s="51"/>
      <c r="DL96" s="51"/>
      <c r="DM96" s="51"/>
      <c r="DN96" s="51"/>
      <c r="DO96" s="51"/>
      <c r="DP96" s="51"/>
      <c r="DQ96" s="51"/>
      <c r="DR96" s="51"/>
      <c r="DS96" s="51"/>
      <c r="DT96" s="51"/>
      <c r="DU96" s="51"/>
      <c r="DV96" s="51"/>
      <c r="DW96" s="51"/>
      <c r="DX96" s="51"/>
      <c r="DY96" s="51"/>
      <c r="DZ96" s="51"/>
      <c r="EA96" s="51"/>
      <c r="EB96" s="51"/>
      <c r="EC96" s="51"/>
      <c r="ED96" s="51"/>
      <c r="EE96" s="51"/>
      <c r="EF96" s="51"/>
      <c r="EG96" s="51"/>
      <c r="EH96" s="51"/>
      <c r="EI96" s="51"/>
      <c r="EJ96" s="51"/>
      <c r="EK96" s="51"/>
      <c r="EL96" s="51"/>
      <c r="EM96" s="51"/>
      <c r="EN96" s="51"/>
      <c r="EO96" s="51"/>
      <c r="EP96" s="51"/>
      <c r="EQ96" s="51"/>
      <c r="ER96" s="51"/>
      <c r="ES96" s="51"/>
      <c r="ET96" s="51"/>
      <c r="EU96" s="51"/>
      <c r="EV96" s="51"/>
      <c r="EW96" s="51"/>
      <c r="EX96" s="51"/>
      <c r="EY96" s="51"/>
      <c r="EZ96" s="51"/>
      <c r="FA96" s="51"/>
      <c r="FB96" s="51"/>
      <c r="FC96" s="51"/>
    </row>
    <row r="97" spans="1:159" s="48" customFormat="1" x14ac:dyDescent="0.3">
      <c r="A97" s="49"/>
      <c r="B97" s="50"/>
      <c r="C97" s="3"/>
      <c r="D97" s="3"/>
      <c r="E97" s="3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1"/>
      <c r="CH97" s="51"/>
      <c r="CI97" s="51"/>
      <c r="CJ97" s="51"/>
      <c r="CK97" s="51"/>
      <c r="CL97" s="51"/>
      <c r="CM97" s="51"/>
      <c r="CN97" s="51"/>
      <c r="CO97" s="51"/>
      <c r="CP97" s="51"/>
      <c r="CQ97" s="51"/>
      <c r="CR97" s="51"/>
      <c r="CS97" s="51"/>
      <c r="CT97" s="51"/>
      <c r="CU97" s="51"/>
      <c r="CV97" s="51"/>
      <c r="CW97" s="51"/>
      <c r="CX97" s="51"/>
      <c r="CY97" s="51"/>
      <c r="CZ97" s="51"/>
      <c r="DA97" s="51"/>
      <c r="DB97" s="51"/>
      <c r="DC97" s="51"/>
      <c r="DD97" s="51"/>
      <c r="DE97" s="51"/>
      <c r="DF97" s="51"/>
      <c r="DG97" s="51"/>
      <c r="DH97" s="51"/>
      <c r="DI97" s="51"/>
      <c r="DJ97" s="51"/>
      <c r="DK97" s="51"/>
      <c r="DL97" s="51"/>
      <c r="DM97" s="51"/>
      <c r="DN97" s="51"/>
      <c r="DO97" s="51"/>
      <c r="DP97" s="51"/>
      <c r="DQ97" s="51"/>
      <c r="DR97" s="51"/>
      <c r="DS97" s="51"/>
      <c r="DT97" s="51"/>
      <c r="DU97" s="51"/>
      <c r="DV97" s="51"/>
      <c r="DW97" s="51"/>
      <c r="DX97" s="51"/>
      <c r="DY97" s="51"/>
      <c r="DZ97" s="51"/>
      <c r="EA97" s="51"/>
      <c r="EB97" s="51"/>
      <c r="EC97" s="51"/>
      <c r="ED97" s="51"/>
      <c r="EE97" s="51"/>
      <c r="EF97" s="51"/>
      <c r="EG97" s="51"/>
      <c r="EH97" s="51"/>
      <c r="EI97" s="51"/>
      <c r="EJ97" s="51"/>
      <c r="EK97" s="51"/>
      <c r="EL97" s="51"/>
      <c r="EM97" s="51"/>
      <c r="EN97" s="51"/>
      <c r="EO97" s="51"/>
      <c r="EP97" s="51"/>
      <c r="EQ97" s="51"/>
      <c r="ER97" s="51"/>
      <c r="ES97" s="51"/>
      <c r="ET97" s="51"/>
      <c r="EU97" s="51"/>
      <c r="EV97" s="51"/>
      <c r="EW97" s="51"/>
      <c r="EX97" s="51"/>
      <c r="EY97" s="51"/>
      <c r="EZ97" s="51"/>
      <c r="FA97" s="51"/>
      <c r="FB97" s="51"/>
      <c r="FC97" s="51"/>
    </row>
    <row r="98" spans="1:159" s="48" customFormat="1" x14ac:dyDescent="0.3">
      <c r="A98" s="49"/>
      <c r="B98" s="50"/>
      <c r="C98" s="3"/>
      <c r="D98" s="3"/>
      <c r="E98" s="3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</row>
    <row r="99" spans="1:159" s="48" customFormat="1" x14ac:dyDescent="0.3">
      <c r="A99" s="49"/>
      <c r="B99" s="50"/>
      <c r="C99" s="3"/>
      <c r="D99" s="3"/>
      <c r="E99" s="3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51"/>
      <c r="CT99" s="51"/>
      <c r="CU99" s="51"/>
      <c r="CV99" s="51"/>
      <c r="CW99" s="51"/>
      <c r="CX99" s="51"/>
      <c r="CY99" s="51"/>
      <c r="CZ99" s="51"/>
      <c r="DA99" s="51"/>
      <c r="DB99" s="51"/>
      <c r="DC99" s="51"/>
      <c r="DD99" s="51"/>
      <c r="DE99" s="51"/>
      <c r="DF99" s="51"/>
      <c r="DG99" s="51"/>
      <c r="DH99" s="51"/>
      <c r="DI99" s="51"/>
      <c r="DJ99" s="51"/>
      <c r="DK99" s="51"/>
      <c r="DL99" s="51"/>
      <c r="DM99" s="51"/>
      <c r="DN99" s="51"/>
      <c r="DO99" s="51"/>
      <c r="DP99" s="51"/>
      <c r="DQ99" s="51"/>
      <c r="DR99" s="51"/>
      <c r="DS99" s="51"/>
      <c r="DT99" s="51"/>
      <c r="DU99" s="51"/>
      <c r="DV99" s="51"/>
      <c r="DW99" s="51"/>
      <c r="DX99" s="51"/>
      <c r="DY99" s="51"/>
      <c r="DZ99" s="51"/>
      <c r="EA99" s="51"/>
      <c r="EB99" s="51"/>
      <c r="EC99" s="51"/>
      <c r="ED99" s="51"/>
      <c r="EE99" s="51"/>
      <c r="EF99" s="51"/>
      <c r="EG99" s="51"/>
      <c r="EH99" s="51"/>
      <c r="EI99" s="51"/>
      <c r="EJ99" s="51"/>
      <c r="EK99" s="51"/>
      <c r="EL99" s="51"/>
      <c r="EM99" s="51"/>
      <c r="EN99" s="51"/>
      <c r="EO99" s="51"/>
      <c r="EP99" s="51"/>
      <c r="EQ99" s="51"/>
      <c r="ER99" s="51"/>
      <c r="ES99" s="51"/>
      <c r="ET99" s="51"/>
      <c r="EU99" s="51"/>
      <c r="EV99" s="51"/>
      <c r="EW99" s="51"/>
      <c r="EX99" s="51"/>
      <c r="EY99" s="51"/>
      <c r="EZ99" s="51"/>
      <c r="FA99" s="51"/>
      <c r="FB99" s="51"/>
      <c r="FC99" s="51"/>
    </row>
    <row r="100" spans="1:159" s="48" customFormat="1" x14ac:dyDescent="0.3">
      <c r="A100" s="49"/>
      <c r="B100" s="50"/>
      <c r="C100" s="3"/>
      <c r="D100" s="3"/>
      <c r="E100" s="3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  <c r="CE100" s="51"/>
      <c r="CF100" s="51"/>
      <c r="CG100" s="51"/>
      <c r="CH100" s="51"/>
      <c r="CI100" s="51"/>
      <c r="CJ100" s="51"/>
      <c r="CK100" s="51"/>
      <c r="CL100" s="51"/>
      <c r="CM100" s="51"/>
      <c r="CN100" s="51"/>
      <c r="CO100" s="51"/>
      <c r="CP100" s="51"/>
      <c r="CQ100" s="51"/>
      <c r="CR100" s="51"/>
      <c r="CS100" s="51"/>
      <c r="CT100" s="51"/>
      <c r="CU100" s="51"/>
      <c r="CV100" s="51"/>
      <c r="CW100" s="51"/>
      <c r="CX100" s="51"/>
      <c r="CY100" s="51"/>
      <c r="CZ100" s="51"/>
      <c r="DA100" s="51"/>
      <c r="DB100" s="51"/>
      <c r="DC100" s="51"/>
      <c r="DD100" s="51"/>
      <c r="DE100" s="51"/>
      <c r="DF100" s="51"/>
      <c r="DG100" s="51"/>
      <c r="DH100" s="51"/>
      <c r="DI100" s="51"/>
      <c r="DJ100" s="51"/>
      <c r="DK100" s="51"/>
      <c r="DL100" s="51"/>
      <c r="DM100" s="51"/>
      <c r="DN100" s="51"/>
      <c r="DO100" s="51"/>
      <c r="DP100" s="51"/>
      <c r="DQ100" s="51"/>
      <c r="DR100" s="51"/>
      <c r="DS100" s="51"/>
      <c r="DT100" s="51"/>
      <c r="DU100" s="51"/>
      <c r="DV100" s="51"/>
      <c r="DW100" s="51"/>
      <c r="DX100" s="51"/>
      <c r="DY100" s="51"/>
      <c r="DZ100" s="51"/>
      <c r="EA100" s="51"/>
      <c r="EB100" s="51"/>
      <c r="EC100" s="51"/>
      <c r="ED100" s="51"/>
      <c r="EE100" s="51"/>
      <c r="EF100" s="51"/>
      <c r="EG100" s="51"/>
      <c r="EH100" s="51"/>
      <c r="EI100" s="51"/>
      <c r="EJ100" s="51"/>
      <c r="EK100" s="51"/>
      <c r="EL100" s="51"/>
      <c r="EM100" s="51"/>
      <c r="EN100" s="51"/>
      <c r="EO100" s="51"/>
      <c r="EP100" s="51"/>
      <c r="EQ100" s="51"/>
      <c r="ER100" s="51"/>
      <c r="ES100" s="51"/>
      <c r="ET100" s="51"/>
      <c r="EU100" s="51"/>
      <c r="EV100" s="51"/>
      <c r="EW100" s="51"/>
      <c r="EX100" s="51"/>
      <c r="EY100" s="51"/>
      <c r="EZ100" s="51"/>
      <c r="FA100" s="51"/>
      <c r="FB100" s="51"/>
      <c r="FC100" s="51"/>
    </row>
    <row r="101" spans="1:159" s="48" customFormat="1" x14ac:dyDescent="0.3">
      <c r="A101" s="49"/>
      <c r="B101" s="50"/>
      <c r="C101" s="3"/>
      <c r="D101" s="3"/>
      <c r="E101" s="3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1"/>
      <c r="CH101" s="51"/>
      <c r="CI101" s="51"/>
      <c r="CJ101" s="51"/>
      <c r="CK101" s="51"/>
      <c r="CL101" s="51"/>
      <c r="CM101" s="51"/>
      <c r="CN101" s="51"/>
      <c r="CO101" s="51"/>
      <c r="CP101" s="51"/>
      <c r="CQ101" s="51"/>
      <c r="CR101" s="51"/>
      <c r="CS101" s="51"/>
      <c r="CT101" s="51"/>
      <c r="CU101" s="51"/>
      <c r="CV101" s="51"/>
      <c r="CW101" s="51"/>
      <c r="CX101" s="51"/>
      <c r="CY101" s="51"/>
      <c r="CZ101" s="51"/>
      <c r="DA101" s="51"/>
      <c r="DB101" s="51"/>
      <c r="DC101" s="51"/>
      <c r="DD101" s="51"/>
      <c r="DE101" s="51"/>
      <c r="DF101" s="51"/>
      <c r="DG101" s="51"/>
      <c r="DH101" s="51"/>
      <c r="DI101" s="51"/>
      <c r="DJ101" s="51"/>
      <c r="DK101" s="51"/>
      <c r="DL101" s="51"/>
      <c r="DM101" s="51"/>
      <c r="DN101" s="51"/>
      <c r="DO101" s="51"/>
      <c r="DP101" s="51"/>
      <c r="DQ101" s="51"/>
      <c r="DR101" s="51"/>
      <c r="DS101" s="51"/>
      <c r="DT101" s="51"/>
      <c r="DU101" s="51"/>
      <c r="DV101" s="51"/>
      <c r="DW101" s="51"/>
      <c r="DX101" s="51"/>
      <c r="DY101" s="51"/>
      <c r="DZ101" s="51"/>
      <c r="EA101" s="51"/>
      <c r="EB101" s="51"/>
      <c r="EC101" s="51"/>
      <c r="ED101" s="51"/>
      <c r="EE101" s="51"/>
      <c r="EF101" s="51"/>
      <c r="EG101" s="51"/>
      <c r="EH101" s="51"/>
      <c r="EI101" s="51"/>
      <c r="EJ101" s="51"/>
      <c r="EK101" s="51"/>
      <c r="EL101" s="51"/>
      <c r="EM101" s="51"/>
      <c r="EN101" s="51"/>
      <c r="EO101" s="51"/>
      <c r="EP101" s="51"/>
      <c r="EQ101" s="51"/>
      <c r="ER101" s="51"/>
      <c r="ES101" s="51"/>
      <c r="ET101" s="51"/>
      <c r="EU101" s="51"/>
      <c r="EV101" s="51"/>
      <c r="EW101" s="51"/>
      <c r="EX101" s="51"/>
      <c r="EY101" s="51"/>
      <c r="EZ101" s="51"/>
      <c r="FA101" s="51"/>
      <c r="FB101" s="51"/>
      <c r="FC101" s="51"/>
    </row>
    <row r="102" spans="1:159" s="48" customFormat="1" x14ac:dyDescent="0.3">
      <c r="A102" s="49"/>
      <c r="B102" s="50"/>
      <c r="C102" s="3"/>
      <c r="D102" s="3"/>
      <c r="E102" s="3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1"/>
      <c r="CH102" s="51"/>
      <c r="CI102" s="51"/>
      <c r="CJ102" s="51"/>
      <c r="CK102" s="51"/>
      <c r="CL102" s="51"/>
      <c r="CM102" s="51"/>
      <c r="CN102" s="51"/>
      <c r="CO102" s="51"/>
      <c r="CP102" s="51"/>
      <c r="CQ102" s="51"/>
      <c r="CR102" s="51"/>
      <c r="CS102" s="51"/>
      <c r="CT102" s="51"/>
      <c r="CU102" s="51"/>
      <c r="CV102" s="51"/>
      <c r="CW102" s="51"/>
      <c r="CX102" s="51"/>
      <c r="CY102" s="51"/>
      <c r="CZ102" s="51"/>
      <c r="DA102" s="51"/>
      <c r="DB102" s="51"/>
      <c r="DC102" s="51"/>
      <c r="DD102" s="51"/>
      <c r="DE102" s="51"/>
      <c r="DF102" s="51"/>
      <c r="DG102" s="51"/>
      <c r="DH102" s="51"/>
      <c r="DI102" s="51"/>
      <c r="DJ102" s="51"/>
      <c r="DK102" s="51"/>
      <c r="DL102" s="51"/>
      <c r="DM102" s="51"/>
      <c r="DN102" s="51"/>
      <c r="DO102" s="51"/>
      <c r="DP102" s="51"/>
      <c r="DQ102" s="51"/>
      <c r="DR102" s="51"/>
      <c r="DS102" s="51"/>
      <c r="DT102" s="51"/>
      <c r="DU102" s="51"/>
      <c r="DV102" s="51"/>
      <c r="DW102" s="51"/>
      <c r="DX102" s="51"/>
      <c r="DY102" s="51"/>
      <c r="DZ102" s="51"/>
      <c r="EA102" s="51"/>
      <c r="EB102" s="51"/>
      <c r="EC102" s="51"/>
      <c r="ED102" s="51"/>
      <c r="EE102" s="51"/>
      <c r="EF102" s="51"/>
      <c r="EG102" s="51"/>
      <c r="EH102" s="51"/>
      <c r="EI102" s="51"/>
      <c r="EJ102" s="51"/>
      <c r="EK102" s="51"/>
      <c r="EL102" s="51"/>
      <c r="EM102" s="51"/>
      <c r="EN102" s="51"/>
      <c r="EO102" s="51"/>
      <c r="EP102" s="51"/>
      <c r="EQ102" s="51"/>
      <c r="ER102" s="51"/>
      <c r="ES102" s="51"/>
      <c r="ET102" s="51"/>
      <c r="EU102" s="51"/>
      <c r="EV102" s="51"/>
      <c r="EW102" s="51"/>
      <c r="EX102" s="51"/>
      <c r="EY102" s="51"/>
      <c r="EZ102" s="51"/>
      <c r="FA102" s="51"/>
      <c r="FB102" s="51"/>
      <c r="FC102" s="51"/>
    </row>
  </sheetData>
  <mergeCells count="20">
    <mergeCell ref="EZ1:FC1"/>
    <mergeCell ref="A3:A5"/>
    <mergeCell ref="B3:B5"/>
    <mergeCell ref="C3:E4"/>
    <mergeCell ref="F3:P4"/>
    <mergeCell ref="Q3:AA4"/>
    <mergeCell ref="DL3:EG3"/>
    <mergeCell ref="EH3:FC3"/>
    <mergeCell ref="AB4:AL4"/>
    <mergeCell ref="AM4:AW4"/>
    <mergeCell ref="AX4:BH4"/>
    <mergeCell ref="BI4:BS4"/>
    <mergeCell ref="BT4:CD4"/>
    <mergeCell ref="AB3:AW3"/>
    <mergeCell ref="CE4:CO4"/>
    <mergeCell ref="CP4:CZ4"/>
    <mergeCell ref="DA4:DK4"/>
    <mergeCell ref="AX3:BS3"/>
    <mergeCell ref="BT3:CO3"/>
    <mergeCell ref="CP3:DK3"/>
  </mergeCells>
  <conditionalFormatting sqref="F7:AL46 DL7:FC46">
    <cfRule type="cellIs" dxfId="11" priority="12" operator="lessThan">
      <formula>0</formula>
    </cfRule>
  </conditionalFormatting>
  <conditionalFormatting sqref="BT45:CD46 CD7:CD44">
    <cfRule type="cellIs" dxfId="10" priority="11" operator="lessThan">
      <formula>0</formula>
    </cfRule>
  </conditionalFormatting>
  <conditionalFormatting sqref="BT7:CC44">
    <cfRule type="cellIs" dxfId="9" priority="10" operator="lessThan">
      <formula>0</formula>
    </cfRule>
  </conditionalFormatting>
  <conditionalFormatting sqref="AX7:BH46">
    <cfRule type="cellIs" dxfId="8" priority="9" operator="lessThan">
      <formula>0</formula>
    </cfRule>
  </conditionalFormatting>
  <conditionalFormatting sqref="CP45:CZ46 CZ7:CZ44">
    <cfRule type="cellIs" dxfId="7" priority="8" operator="lessThan">
      <formula>0</formula>
    </cfRule>
  </conditionalFormatting>
  <conditionalFormatting sqref="CP7:CY44">
    <cfRule type="cellIs" dxfId="6" priority="7" operator="lessThan">
      <formula>0</formula>
    </cfRule>
  </conditionalFormatting>
  <conditionalFormatting sqref="BI7:BS46">
    <cfRule type="cellIs" dxfId="5" priority="6" operator="lessThan">
      <formula>0</formula>
    </cfRule>
  </conditionalFormatting>
  <conditionalFormatting sqref="CE45:CO46 CO7:CO44">
    <cfRule type="cellIs" dxfId="4" priority="5" operator="lessThan">
      <formula>0</formula>
    </cfRule>
  </conditionalFormatting>
  <conditionalFormatting sqref="CE7:CN44">
    <cfRule type="cellIs" dxfId="3" priority="4" operator="lessThan">
      <formula>0</formula>
    </cfRule>
  </conditionalFormatting>
  <conditionalFormatting sqref="DA45:DK46 DK7:DK44">
    <cfRule type="cellIs" dxfId="2" priority="3" operator="lessThan">
      <formula>0</formula>
    </cfRule>
  </conditionalFormatting>
  <conditionalFormatting sqref="DA7:DJ44">
    <cfRule type="cellIs" dxfId="1" priority="2" operator="lessThan">
      <formula>0</formula>
    </cfRule>
  </conditionalFormatting>
  <conditionalFormatting sqref="AM7:AW46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8" fitToWidth="3" orientation="landscape" r:id="rId1"/>
  <headerFooter>
    <oddFooter>&amp;R&amp;18&amp;P</oddFooter>
  </headerFooter>
  <colBreaks count="5" manualBreakCount="5">
    <brk id="27" max="48" man="1"/>
    <brk id="49" max="48" man="1"/>
    <brk id="71" max="48" man="1"/>
    <brk id="93" max="48" man="1"/>
    <brk id="115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</vt:lpstr>
      <vt:lpstr>АНАЛИЗ!Заголовки_для_печати</vt:lpstr>
      <vt:lpstr>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2024-08-16T06:31:30Z</dcterms:created>
  <dcterms:modified xsi:type="dcterms:W3CDTF">2024-08-16T08:39:45Z</dcterms:modified>
</cp:coreProperties>
</file>